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1D323B86-9984-4911-A71B-E357DF8BDC0E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BASELINE ALL" sheetId="2" r:id="rId1"/>
  </sheets>
  <definedNames>
    <definedName name="_xlnm._FilterDatabase" localSheetId="0" hidden="1">'BASELINE ALL'!$A$1:$I$766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3" i="2" l="1"/>
  <c r="G732" i="2"/>
  <c r="G731" i="2"/>
  <c r="G730" i="2"/>
  <c r="G728" i="2"/>
  <c r="G729" i="2"/>
  <c r="G726" i="2"/>
  <c r="G718" i="2"/>
  <c r="G725" i="2"/>
  <c r="G724" i="2"/>
  <c r="G723" i="2"/>
  <c r="G722" i="2"/>
  <c r="G717" i="2"/>
  <c r="G721" i="2"/>
  <c r="G720" i="2"/>
  <c r="G716" i="2"/>
  <c r="G715" i="2"/>
  <c r="G714" i="2"/>
  <c r="G719" i="2"/>
  <c r="G713" i="2"/>
  <c r="G712" i="2"/>
  <c r="G711" i="2"/>
  <c r="G406" i="2" l="1"/>
  <c r="G407" i="2"/>
  <c r="F407" i="2"/>
  <c r="G405" i="2"/>
  <c r="F406" i="2"/>
  <c r="G439" i="2"/>
  <c r="F439" i="2"/>
  <c r="G409" i="2"/>
  <c r="F409" i="2"/>
  <c r="G105" i="2"/>
  <c r="G548" i="2"/>
  <c r="G494" i="2"/>
  <c r="G540" i="2"/>
  <c r="G523" i="2"/>
  <c r="G513" i="2"/>
  <c r="G512" i="2"/>
  <c r="G536" i="2"/>
  <c r="G535" i="2"/>
  <c r="G525" i="2"/>
  <c r="G524" i="2"/>
  <c r="G542" i="2"/>
  <c r="G541" i="2"/>
  <c r="G538" i="2"/>
  <c r="G537" i="2"/>
  <c r="G529" i="2"/>
  <c r="G528" i="2"/>
  <c r="G498" i="2"/>
  <c r="G497" i="2"/>
  <c r="G534" i="2"/>
  <c r="G533" i="2"/>
  <c r="G511" i="2"/>
  <c r="G510" i="2"/>
  <c r="G531" i="2"/>
  <c r="G530" i="2"/>
  <c r="G496" i="2"/>
  <c r="G495" i="2"/>
  <c r="G509" i="2"/>
  <c r="G532" i="2"/>
  <c r="G491" i="2"/>
  <c r="G490" i="2"/>
  <c r="G519" i="2"/>
  <c r="G518" i="2"/>
  <c r="G527" i="2"/>
  <c r="G526" i="2"/>
  <c r="G517" i="2"/>
  <c r="F513" i="2" l="1"/>
  <c r="F512" i="2"/>
  <c r="F536" i="2"/>
  <c r="F535" i="2"/>
  <c r="F525" i="2"/>
  <c r="F524" i="2"/>
  <c r="F542" i="2"/>
  <c r="F541" i="2"/>
  <c r="F538" i="2"/>
  <c r="F537" i="2"/>
  <c r="F529" i="2"/>
  <c r="F528" i="2"/>
  <c r="F498" i="2"/>
  <c r="F497" i="2"/>
  <c r="F534" i="2"/>
  <c r="F533" i="2"/>
  <c r="F511" i="2"/>
  <c r="F510" i="2"/>
  <c r="F531" i="2"/>
  <c r="F530" i="2"/>
  <c r="F496" i="2"/>
  <c r="F495" i="2"/>
  <c r="F509" i="2"/>
  <c r="F532" i="2"/>
  <c r="F491" i="2"/>
  <c r="F490" i="2"/>
  <c r="F519" i="2"/>
  <c r="F518" i="2"/>
  <c r="F527" i="2"/>
  <c r="F526" i="2"/>
  <c r="G292" i="2"/>
  <c r="G293" i="2"/>
  <c r="F292" i="2"/>
  <c r="F293" i="2"/>
  <c r="G748" i="2"/>
  <c r="F741" i="2" l="1"/>
  <c r="F740" i="2"/>
  <c r="F739" i="2"/>
  <c r="F766" i="2"/>
  <c r="F762" i="2"/>
  <c r="F765" i="2"/>
  <c r="F764" i="2"/>
  <c r="F763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7" i="2"/>
  <c r="F748" i="2"/>
  <c r="F746" i="2"/>
  <c r="F745" i="2"/>
  <c r="F742" i="2"/>
  <c r="F744" i="2"/>
  <c r="F743" i="2"/>
  <c r="F738" i="2"/>
  <c r="F737" i="2"/>
  <c r="F736" i="2"/>
  <c r="F735" i="2"/>
  <c r="F734" i="2"/>
  <c r="G741" i="2"/>
  <c r="G740" i="2"/>
  <c r="G739" i="2"/>
  <c r="G766" i="2"/>
  <c r="G762" i="2"/>
  <c r="G765" i="2"/>
  <c r="G764" i="2"/>
  <c r="G763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7" i="2"/>
  <c r="G746" i="2"/>
  <c r="G745" i="2"/>
  <c r="G742" i="2"/>
  <c r="G744" i="2"/>
  <c r="G743" i="2"/>
  <c r="G738" i="2"/>
  <c r="G737" i="2"/>
  <c r="G736" i="2"/>
  <c r="G735" i="2"/>
  <c r="G734" i="2"/>
  <c r="G588" i="2" l="1"/>
  <c r="G580" i="2"/>
  <c r="G375" i="2" l="1"/>
  <c r="G374" i="2"/>
  <c r="G373" i="2"/>
  <c r="G370" i="2"/>
  <c r="G371" i="2"/>
  <c r="G367" i="2"/>
  <c r="G372" i="2"/>
  <c r="F370" i="2"/>
  <c r="F371" i="2"/>
  <c r="F395" i="2"/>
  <c r="F373" i="2"/>
  <c r="F372" i="2"/>
  <c r="F733" i="2"/>
  <c r="F732" i="2"/>
  <c r="F731" i="2"/>
  <c r="F730" i="2"/>
  <c r="F728" i="2"/>
  <c r="F729" i="2"/>
  <c r="F726" i="2"/>
  <c r="F718" i="2"/>
  <c r="F725" i="2"/>
  <c r="F724" i="2"/>
  <c r="F723" i="2"/>
  <c r="F722" i="2"/>
  <c r="F717" i="2"/>
  <c r="F721" i="2"/>
  <c r="F720" i="2"/>
  <c r="F716" i="2"/>
  <c r="F715" i="2"/>
  <c r="F714" i="2"/>
  <c r="F719" i="2"/>
  <c r="F713" i="2"/>
  <c r="F712" i="2"/>
  <c r="F711" i="2"/>
  <c r="F727" i="2"/>
  <c r="F627" i="2"/>
  <c r="F710" i="2"/>
  <c r="F684" i="2"/>
  <c r="F691" i="2"/>
  <c r="F709" i="2"/>
  <c r="F685" i="2"/>
  <c r="F690" i="2"/>
  <c r="F703" i="2"/>
  <c r="F705" i="2"/>
  <c r="F704" i="2"/>
  <c r="F689" i="2"/>
  <c r="F686" i="2"/>
  <c r="F688" i="2"/>
  <c r="F687" i="2"/>
  <c r="F683" i="2"/>
  <c r="F681" i="2"/>
  <c r="F682" i="2"/>
  <c r="F680" i="2"/>
  <c r="F677" i="2"/>
  <c r="F679" i="2"/>
  <c r="F678" i="2"/>
  <c r="F612" i="2"/>
  <c r="F673" i="2"/>
  <c r="F676" i="2"/>
  <c r="F675" i="2"/>
  <c r="F674" i="2"/>
  <c r="F641" i="2"/>
  <c r="F642" i="2"/>
  <c r="F666" i="2"/>
  <c r="F665" i="2"/>
  <c r="F664" i="2"/>
  <c r="F663" i="2"/>
  <c r="F706" i="2"/>
  <c r="F708" i="2"/>
  <c r="F707" i="2"/>
  <c r="F702" i="2"/>
  <c r="F693" i="2"/>
  <c r="F694" i="2"/>
  <c r="F668" i="2"/>
  <c r="F670" i="2"/>
  <c r="F669" i="2"/>
  <c r="F667" i="2"/>
  <c r="F672" i="2"/>
  <c r="F599" i="2"/>
  <c r="F600" i="2"/>
  <c r="F645" i="2"/>
  <c r="F648" i="2"/>
  <c r="F647" i="2"/>
  <c r="F646" i="2"/>
  <c r="F649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39" i="2"/>
  <c r="F701" i="2"/>
  <c r="F671" i="2"/>
  <c r="F630" i="2"/>
  <c r="F633" i="2"/>
  <c r="F634" i="2"/>
  <c r="F632" i="2"/>
  <c r="F592" i="2"/>
  <c r="F594" i="2"/>
  <c r="F593" i="2"/>
  <c r="F631" i="2"/>
  <c r="F643" i="2"/>
  <c r="F644" i="2"/>
  <c r="F640" i="2"/>
  <c r="F637" i="2"/>
  <c r="F638" i="2"/>
  <c r="F629" i="2"/>
  <c r="F695" i="2"/>
  <c r="F700" i="2"/>
  <c r="F699" i="2"/>
  <c r="F698" i="2"/>
  <c r="F697" i="2"/>
  <c r="F696" i="2"/>
  <c r="F628" i="2"/>
  <c r="F692" i="2"/>
  <c r="F560" i="2"/>
  <c r="F552" i="2"/>
  <c r="F636" i="2"/>
  <c r="F635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1" i="2"/>
  <c r="F610" i="2"/>
  <c r="F580" i="2"/>
  <c r="F582" i="2"/>
  <c r="F576" i="2"/>
  <c r="F574" i="2"/>
  <c r="F571" i="2"/>
  <c r="F609" i="2"/>
  <c r="F608" i="2"/>
  <c r="F607" i="2"/>
  <c r="F606" i="2"/>
  <c r="F605" i="2"/>
  <c r="F604" i="2"/>
  <c r="F603" i="2"/>
  <c r="F602" i="2"/>
  <c r="F601" i="2"/>
  <c r="F597" i="2"/>
  <c r="F598" i="2"/>
  <c r="F583" i="2"/>
  <c r="F596" i="2"/>
  <c r="F595" i="2"/>
  <c r="F591" i="2"/>
  <c r="F588" i="2"/>
  <c r="F590" i="2"/>
  <c r="F587" i="2"/>
  <c r="F589" i="2"/>
  <c r="F586" i="2"/>
  <c r="F585" i="2"/>
  <c r="F584" i="2"/>
  <c r="F581" i="2"/>
  <c r="F579" i="2"/>
  <c r="F578" i="2"/>
  <c r="F577" i="2"/>
  <c r="F575" i="2"/>
  <c r="F573" i="2"/>
  <c r="F572" i="2"/>
  <c r="F569" i="2"/>
  <c r="F570" i="2"/>
  <c r="F568" i="2"/>
  <c r="F561" i="2"/>
  <c r="F567" i="2"/>
  <c r="F566" i="2"/>
  <c r="F565" i="2"/>
  <c r="F564" i="2"/>
  <c r="F563" i="2"/>
  <c r="F562" i="2"/>
  <c r="F553" i="2"/>
  <c r="F559" i="2"/>
  <c r="F558" i="2"/>
  <c r="F557" i="2"/>
  <c r="F556" i="2"/>
  <c r="F555" i="2"/>
  <c r="F554" i="2"/>
  <c r="F549" i="2"/>
  <c r="F551" i="2"/>
  <c r="F550" i="2"/>
  <c r="F548" i="2"/>
  <c r="F547" i="2"/>
  <c r="F546" i="2"/>
  <c r="F545" i="2"/>
  <c r="F544" i="2"/>
  <c r="F543" i="2"/>
  <c r="F494" i="2"/>
  <c r="F539" i="2"/>
  <c r="F540" i="2"/>
  <c r="F520" i="2"/>
  <c r="F523" i="2"/>
  <c r="F522" i="2"/>
  <c r="F521" i="2"/>
  <c r="F514" i="2"/>
  <c r="F517" i="2"/>
  <c r="F516" i="2"/>
  <c r="F515" i="2"/>
  <c r="F499" i="2"/>
  <c r="F508" i="2"/>
  <c r="F507" i="2"/>
  <c r="F506" i="2"/>
  <c r="F505" i="2"/>
  <c r="F504" i="2"/>
  <c r="F503" i="2"/>
  <c r="F502" i="2"/>
  <c r="F501" i="2"/>
  <c r="F500" i="2"/>
  <c r="F492" i="2"/>
  <c r="F493" i="2"/>
  <c r="F489" i="2"/>
  <c r="F488" i="2"/>
  <c r="F487" i="2"/>
  <c r="F486" i="2"/>
  <c r="F484" i="2"/>
  <c r="F485" i="2"/>
  <c r="F478" i="2"/>
  <c r="F479" i="2"/>
  <c r="F480" i="2"/>
  <c r="F483" i="2"/>
  <c r="F482" i="2"/>
  <c r="F481" i="2"/>
  <c r="F476" i="2"/>
  <c r="F477" i="2"/>
  <c r="F470" i="2"/>
  <c r="F475" i="2"/>
  <c r="F474" i="2"/>
  <c r="F473" i="2"/>
  <c r="F472" i="2"/>
  <c r="F471" i="2"/>
  <c r="F458" i="2"/>
  <c r="F469" i="2"/>
  <c r="F468" i="2"/>
  <c r="F467" i="2"/>
  <c r="F466" i="2"/>
  <c r="F465" i="2"/>
  <c r="F464" i="2"/>
  <c r="F463" i="2"/>
  <c r="F462" i="2"/>
  <c r="F461" i="2"/>
  <c r="F460" i="2"/>
  <c r="F459" i="2"/>
  <c r="F455" i="2"/>
  <c r="F457" i="2"/>
  <c r="F456" i="2"/>
  <c r="F454" i="2"/>
  <c r="F453" i="2"/>
  <c r="F450" i="2"/>
  <c r="F449" i="2"/>
  <c r="F448" i="2"/>
  <c r="F447" i="2"/>
  <c r="F446" i="2"/>
  <c r="F445" i="2"/>
  <c r="F444" i="2"/>
  <c r="F443" i="2"/>
  <c r="F442" i="2"/>
  <c r="F441" i="2"/>
  <c r="F437" i="2"/>
  <c r="F436" i="2"/>
  <c r="F433" i="2"/>
  <c r="F432" i="2"/>
  <c r="F431" i="2"/>
  <c r="F430" i="2"/>
  <c r="F429" i="2"/>
  <c r="F428" i="2"/>
  <c r="F435" i="2"/>
  <c r="F434" i="2"/>
  <c r="F414" i="2"/>
  <c r="F405" i="2"/>
  <c r="F404" i="2"/>
  <c r="F403" i="2"/>
  <c r="F402" i="2"/>
  <c r="F401" i="2"/>
  <c r="F400" i="2"/>
  <c r="F452" i="2"/>
  <c r="F451" i="2"/>
  <c r="F438" i="2"/>
  <c r="F440" i="2"/>
  <c r="F420" i="2"/>
  <c r="F427" i="2"/>
  <c r="F426" i="2"/>
  <c r="F425" i="2"/>
  <c r="F424" i="2"/>
  <c r="F423" i="2"/>
  <c r="F422" i="2"/>
  <c r="F421" i="2"/>
  <c r="F415" i="2"/>
  <c r="F419" i="2"/>
  <c r="F418" i="2"/>
  <c r="F417" i="2"/>
  <c r="F416" i="2"/>
  <c r="F408" i="2"/>
  <c r="F413" i="2"/>
  <c r="F412" i="2"/>
  <c r="F411" i="2"/>
  <c r="F410" i="2"/>
  <c r="F399" i="2"/>
  <c r="F398" i="2"/>
  <c r="F397" i="2"/>
  <c r="F396" i="2"/>
  <c r="F393" i="2"/>
  <c r="F394" i="2"/>
  <c r="F389" i="2"/>
  <c r="F392" i="2"/>
  <c r="F391" i="2"/>
  <c r="F390" i="2"/>
  <c r="F386" i="2"/>
  <c r="F388" i="2"/>
  <c r="F387" i="2"/>
  <c r="F383" i="2"/>
  <c r="F385" i="2"/>
  <c r="F384" i="2"/>
  <c r="F379" i="2"/>
  <c r="F381" i="2"/>
  <c r="F382" i="2"/>
  <c r="F380" i="2"/>
  <c r="F377" i="2"/>
  <c r="F378" i="2"/>
  <c r="F376" i="2"/>
  <c r="F375" i="2"/>
  <c r="F374" i="2"/>
  <c r="F367" i="2"/>
  <c r="F369" i="2"/>
  <c r="F368" i="2"/>
  <c r="F366" i="2"/>
  <c r="F364" i="2"/>
  <c r="F365" i="2"/>
  <c r="F362" i="2"/>
  <c r="F363" i="2"/>
  <c r="F357" i="2"/>
  <c r="F361" i="2"/>
  <c r="F360" i="2"/>
  <c r="F359" i="2"/>
  <c r="F358" i="2"/>
  <c r="F353" i="2"/>
  <c r="F356" i="2"/>
  <c r="F355" i="2"/>
  <c r="F354" i="2"/>
  <c r="F347" i="2"/>
  <c r="F352" i="2"/>
  <c r="F351" i="2"/>
  <c r="F350" i="2"/>
  <c r="F349" i="2"/>
  <c r="F348" i="2"/>
  <c r="F335" i="2"/>
  <c r="F346" i="2"/>
  <c r="F344" i="2"/>
  <c r="F343" i="2"/>
  <c r="F342" i="2"/>
  <c r="F345" i="2"/>
  <c r="F341" i="2"/>
  <c r="F338" i="2"/>
  <c r="F340" i="2"/>
  <c r="F334" i="2"/>
  <c r="F332" i="2"/>
  <c r="F337" i="2"/>
  <c r="F333" i="2"/>
  <c r="F336" i="2"/>
  <c r="F331" i="2"/>
  <c r="F330" i="2"/>
  <c r="F328" i="2"/>
  <c r="F329" i="2"/>
  <c r="F323" i="2"/>
  <c r="F327" i="2"/>
  <c r="F326" i="2"/>
  <c r="F325" i="2"/>
  <c r="F324" i="2"/>
  <c r="F322" i="2"/>
  <c r="F320" i="2"/>
  <c r="F321" i="2"/>
  <c r="F316" i="2"/>
  <c r="F313" i="2"/>
  <c r="F312" i="2"/>
  <c r="F315" i="2"/>
  <c r="F314" i="2"/>
  <c r="F311" i="2"/>
  <c r="F309" i="2"/>
  <c r="F308" i="2"/>
  <c r="F310" i="2"/>
  <c r="F317" i="2"/>
  <c r="F319" i="2"/>
  <c r="F318" i="2"/>
  <c r="F303" i="2"/>
  <c r="F301" i="2"/>
  <c r="F296" i="2"/>
  <c r="F295" i="2"/>
  <c r="F294" i="2"/>
  <c r="F300" i="2"/>
  <c r="F299" i="2"/>
  <c r="F298" i="2"/>
  <c r="F297" i="2"/>
  <c r="F304" i="2"/>
  <c r="F306" i="2"/>
  <c r="F307" i="2"/>
  <c r="F305" i="2"/>
  <c r="F302" i="2"/>
  <c r="F291" i="2"/>
  <c r="F287" i="2"/>
  <c r="F290" i="2"/>
  <c r="F289" i="2"/>
  <c r="F288" i="2"/>
  <c r="F284" i="2"/>
  <c r="F286" i="2"/>
  <c r="F285" i="2"/>
  <c r="F282" i="2"/>
  <c r="F283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3" i="2"/>
  <c r="F242" i="2"/>
  <c r="F241" i="2"/>
  <c r="F240" i="2"/>
  <c r="F239" i="2"/>
  <c r="F244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0" i="2"/>
  <c r="F51" i="2"/>
  <c r="F49" i="2"/>
  <c r="F46" i="2"/>
  <c r="F48" i="2"/>
  <c r="F47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0" i="2"/>
  <c r="F31" i="2"/>
  <c r="F29" i="2"/>
  <c r="F26" i="2"/>
  <c r="F25" i="2"/>
  <c r="F27" i="2"/>
  <c r="F24" i="2"/>
  <c r="F23" i="2"/>
  <c r="F28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703" i="2"/>
  <c r="G455" i="2"/>
  <c r="G334" i="2"/>
  <c r="G695" i="2"/>
  <c r="G626" i="2"/>
  <c r="G549" i="2"/>
  <c r="G492" i="2"/>
  <c r="G408" i="2"/>
  <c r="G347" i="2"/>
  <c r="G133" i="2"/>
  <c r="G61" i="2"/>
  <c r="G281" i="2"/>
  <c r="G727" i="2"/>
  <c r="G710" i="2"/>
  <c r="G684" i="2"/>
  <c r="G691" i="2"/>
  <c r="G709" i="2"/>
  <c r="G705" i="2"/>
  <c r="G685" i="2"/>
  <c r="G690" i="2"/>
  <c r="G704" i="2"/>
  <c r="G689" i="2"/>
  <c r="G687" i="2"/>
  <c r="G686" i="2"/>
  <c r="G688" i="2"/>
  <c r="G683" i="2"/>
  <c r="G682" i="2"/>
  <c r="G681" i="2"/>
  <c r="G680" i="2"/>
  <c r="G678" i="2"/>
  <c r="G677" i="2"/>
  <c r="G679" i="2"/>
  <c r="G612" i="2"/>
  <c r="G674" i="2"/>
  <c r="G673" i="2"/>
  <c r="G676" i="2"/>
  <c r="G675" i="2"/>
  <c r="G642" i="2"/>
  <c r="G641" i="2"/>
  <c r="G663" i="2"/>
  <c r="G666" i="2"/>
  <c r="G665" i="2"/>
  <c r="G664" i="2"/>
  <c r="G707" i="2"/>
  <c r="G706" i="2"/>
  <c r="G708" i="2"/>
  <c r="G702" i="2"/>
  <c r="G694" i="2"/>
  <c r="G693" i="2"/>
  <c r="G669" i="2"/>
  <c r="G668" i="2"/>
  <c r="G670" i="2"/>
  <c r="G667" i="2"/>
  <c r="G672" i="2"/>
  <c r="G600" i="2"/>
  <c r="G599" i="2"/>
  <c r="G646" i="2"/>
  <c r="G645" i="2"/>
  <c r="G648" i="2"/>
  <c r="G647" i="2"/>
  <c r="G650" i="2"/>
  <c r="G649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39" i="2"/>
  <c r="G701" i="2"/>
  <c r="G671" i="2"/>
  <c r="G630" i="2"/>
  <c r="G634" i="2"/>
  <c r="G633" i="2"/>
  <c r="G632" i="2"/>
  <c r="G593" i="2"/>
  <c r="G592" i="2"/>
  <c r="G594" i="2"/>
  <c r="G631" i="2"/>
  <c r="G644" i="2"/>
  <c r="G643" i="2"/>
  <c r="G640" i="2"/>
  <c r="G638" i="2"/>
  <c r="G637" i="2"/>
  <c r="G629" i="2"/>
  <c r="G696" i="2"/>
  <c r="G700" i="2"/>
  <c r="G699" i="2"/>
  <c r="G698" i="2"/>
  <c r="G697" i="2"/>
  <c r="G628" i="2"/>
  <c r="G692" i="2"/>
  <c r="G560" i="2"/>
  <c r="G552" i="2"/>
  <c r="G636" i="2"/>
  <c r="G635" i="2"/>
  <c r="G627" i="2"/>
  <c r="G625" i="2"/>
  <c r="G613" i="2"/>
  <c r="G624" i="2"/>
  <c r="G623" i="2"/>
  <c r="G622" i="2"/>
  <c r="G621" i="2"/>
  <c r="G620" i="2"/>
  <c r="G619" i="2"/>
  <c r="G618" i="2"/>
  <c r="G617" i="2"/>
  <c r="G616" i="2"/>
  <c r="G615" i="2"/>
  <c r="G614" i="2"/>
  <c r="G607" i="2"/>
  <c r="G611" i="2"/>
  <c r="G610" i="2"/>
  <c r="G609" i="2"/>
  <c r="G608" i="2"/>
  <c r="G601" i="2"/>
  <c r="G606" i="2"/>
  <c r="G605" i="2"/>
  <c r="G604" i="2"/>
  <c r="G603" i="2"/>
  <c r="G602" i="2"/>
  <c r="G582" i="2"/>
  <c r="G576" i="2"/>
  <c r="G574" i="2"/>
  <c r="G571" i="2"/>
  <c r="G598" i="2"/>
  <c r="G597" i="2"/>
  <c r="G583" i="2"/>
  <c r="G595" i="2"/>
  <c r="G596" i="2"/>
  <c r="G591" i="2"/>
  <c r="G590" i="2"/>
  <c r="G587" i="2"/>
  <c r="G589" i="2"/>
  <c r="G586" i="2"/>
  <c r="G585" i="2"/>
  <c r="G584" i="2"/>
  <c r="G581" i="2"/>
  <c r="G579" i="2"/>
  <c r="G578" i="2"/>
  <c r="G577" i="2"/>
  <c r="G575" i="2"/>
  <c r="G572" i="2"/>
  <c r="G573" i="2"/>
  <c r="G570" i="2"/>
  <c r="G569" i="2"/>
  <c r="G568" i="2"/>
  <c r="G562" i="2"/>
  <c r="G561" i="2"/>
  <c r="G567" i="2"/>
  <c r="G566" i="2"/>
  <c r="G565" i="2"/>
  <c r="G564" i="2"/>
  <c r="G563" i="2"/>
  <c r="G554" i="2"/>
  <c r="G553" i="2"/>
  <c r="G559" i="2"/>
  <c r="G558" i="2"/>
  <c r="G557" i="2"/>
  <c r="G556" i="2"/>
  <c r="G555" i="2"/>
  <c r="G550" i="2"/>
  <c r="G551" i="2"/>
  <c r="G543" i="2"/>
  <c r="G547" i="2"/>
  <c r="G546" i="2"/>
  <c r="G545" i="2"/>
  <c r="G544" i="2"/>
  <c r="G539" i="2"/>
  <c r="G521" i="2"/>
  <c r="G520" i="2"/>
  <c r="G522" i="2"/>
  <c r="G515" i="2"/>
  <c r="G514" i="2"/>
  <c r="G516" i="2"/>
  <c r="G500" i="2"/>
  <c r="G499" i="2"/>
  <c r="G508" i="2"/>
  <c r="G507" i="2"/>
  <c r="G506" i="2"/>
  <c r="G505" i="2"/>
  <c r="G504" i="2"/>
  <c r="G503" i="2"/>
  <c r="G502" i="2"/>
  <c r="G501" i="2"/>
  <c r="G493" i="2"/>
  <c r="G489" i="2"/>
  <c r="G488" i="2"/>
  <c r="G487" i="2"/>
  <c r="G486" i="2"/>
  <c r="G485" i="2"/>
  <c r="G484" i="2"/>
  <c r="G479" i="2"/>
  <c r="G478" i="2"/>
  <c r="G481" i="2"/>
  <c r="G480" i="2"/>
  <c r="G483" i="2"/>
  <c r="G482" i="2"/>
  <c r="G477" i="2"/>
  <c r="G476" i="2"/>
  <c r="G471" i="2"/>
  <c r="G470" i="2"/>
  <c r="G475" i="2"/>
  <c r="G474" i="2"/>
  <c r="G473" i="2"/>
  <c r="G472" i="2"/>
  <c r="G459" i="2"/>
  <c r="G458" i="2"/>
  <c r="G469" i="2"/>
  <c r="G468" i="2"/>
  <c r="G467" i="2"/>
  <c r="G466" i="2"/>
  <c r="G465" i="2"/>
  <c r="G464" i="2"/>
  <c r="G463" i="2"/>
  <c r="G462" i="2"/>
  <c r="G461" i="2"/>
  <c r="G460" i="2"/>
  <c r="G456" i="2"/>
  <c r="G457" i="2"/>
  <c r="G454" i="2"/>
  <c r="G453" i="2"/>
  <c r="G443" i="2"/>
  <c r="G450" i="2"/>
  <c r="G449" i="2"/>
  <c r="G448" i="2"/>
  <c r="G447" i="2"/>
  <c r="G446" i="2"/>
  <c r="G445" i="2"/>
  <c r="G444" i="2"/>
  <c r="G442" i="2"/>
  <c r="G441" i="2"/>
  <c r="G436" i="2"/>
  <c r="G437" i="2"/>
  <c r="G430" i="2"/>
  <c r="G433" i="2"/>
  <c r="G432" i="2"/>
  <c r="G431" i="2"/>
  <c r="G428" i="2"/>
  <c r="G429" i="2"/>
  <c r="G434" i="2"/>
  <c r="G435" i="2"/>
  <c r="G414" i="2"/>
  <c r="G401" i="2"/>
  <c r="G404" i="2"/>
  <c r="G403" i="2"/>
  <c r="G402" i="2"/>
  <c r="G400" i="2"/>
  <c r="G451" i="2"/>
  <c r="G452" i="2"/>
  <c r="G440" i="2"/>
  <c r="G438" i="2"/>
  <c r="G421" i="2"/>
  <c r="G420" i="2"/>
  <c r="G427" i="2"/>
  <c r="G426" i="2"/>
  <c r="G425" i="2"/>
  <c r="G424" i="2"/>
  <c r="G423" i="2"/>
  <c r="G422" i="2"/>
  <c r="G416" i="2"/>
  <c r="G415" i="2"/>
  <c r="G419" i="2"/>
  <c r="G418" i="2"/>
  <c r="G417" i="2"/>
  <c r="G410" i="2"/>
  <c r="G413" i="2"/>
  <c r="G412" i="2"/>
  <c r="G411" i="2"/>
  <c r="G399" i="2"/>
  <c r="G398" i="2"/>
  <c r="G397" i="2"/>
  <c r="G396" i="2"/>
  <c r="G394" i="2"/>
  <c r="G393" i="2"/>
  <c r="G390" i="2"/>
  <c r="G389" i="2"/>
  <c r="G392" i="2"/>
  <c r="G391" i="2"/>
  <c r="G386" i="2"/>
  <c r="G387" i="2"/>
  <c r="G388" i="2"/>
  <c r="G384" i="2"/>
  <c r="G383" i="2"/>
  <c r="G385" i="2"/>
  <c r="G379" i="2"/>
  <c r="G382" i="2"/>
  <c r="G381" i="2"/>
  <c r="G380" i="2"/>
  <c r="G378" i="2"/>
  <c r="G377" i="2"/>
  <c r="G376" i="2"/>
  <c r="G368" i="2"/>
  <c r="G369" i="2"/>
  <c r="G366" i="2"/>
  <c r="G365" i="2"/>
  <c r="G364" i="2"/>
  <c r="G363" i="2"/>
  <c r="G362" i="2"/>
  <c r="G357" i="2"/>
  <c r="G358" i="2"/>
  <c r="G361" i="2"/>
  <c r="G360" i="2"/>
  <c r="G359" i="2"/>
  <c r="G354" i="2"/>
  <c r="G353" i="2"/>
  <c r="G356" i="2"/>
  <c r="G355" i="2"/>
  <c r="G348" i="2"/>
  <c r="G352" i="2"/>
  <c r="G351" i="2"/>
  <c r="G350" i="2"/>
  <c r="G349" i="2"/>
  <c r="G335" i="2"/>
  <c r="G338" i="2"/>
  <c r="G346" i="2"/>
  <c r="G344" i="2"/>
  <c r="G343" i="2"/>
  <c r="G342" i="2"/>
  <c r="G345" i="2"/>
  <c r="G341" i="2"/>
  <c r="G340" i="2"/>
  <c r="G336" i="2"/>
  <c r="G337" i="2"/>
  <c r="G333" i="2"/>
  <c r="G331" i="2"/>
  <c r="G330" i="2"/>
  <c r="G329" i="2"/>
  <c r="G328" i="2"/>
  <c r="G324" i="2"/>
  <c r="G323" i="2"/>
  <c r="G327" i="2"/>
  <c r="G326" i="2"/>
  <c r="G325" i="2"/>
  <c r="G322" i="2"/>
  <c r="G321" i="2"/>
  <c r="G320" i="2"/>
  <c r="G316" i="2"/>
  <c r="G314" i="2"/>
  <c r="G313" i="2"/>
  <c r="G312" i="2"/>
  <c r="G315" i="2"/>
  <c r="G311" i="2"/>
  <c r="G310" i="2"/>
  <c r="G309" i="2"/>
  <c r="G308" i="2"/>
  <c r="G318" i="2"/>
  <c r="G317" i="2"/>
  <c r="G319" i="2"/>
  <c r="G303" i="2"/>
  <c r="G301" i="2"/>
  <c r="G297" i="2"/>
  <c r="G296" i="2"/>
  <c r="G295" i="2"/>
  <c r="G294" i="2"/>
  <c r="G300" i="2"/>
  <c r="G299" i="2"/>
  <c r="G298" i="2"/>
  <c r="G305" i="2"/>
  <c r="G304" i="2"/>
  <c r="G306" i="2"/>
  <c r="G307" i="2"/>
  <c r="G302" i="2"/>
  <c r="G291" i="2"/>
  <c r="G288" i="2"/>
  <c r="G287" i="2"/>
  <c r="G290" i="2"/>
  <c r="G289" i="2"/>
  <c r="G285" i="2"/>
  <c r="G284" i="2"/>
  <c r="G286" i="2"/>
  <c r="G283" i="2"/>
  <c r="G282" i="2"/>
  <c r="G270" i="2"/>
  <c r="G280" i="2"/>
  <c r="G279" i="2"/>
  <c r="G278" i="2"/>
  <c r="G277" i="2"/>
  <c r="G276" i="2"/>
  <c r="G275" i="2"/>
  <c r="G274" i="2"/>
  <c r="G273" i="2"/>
  <c r="G272" i="2"/>
  <c r="G271" i="2"/>
  <c r="G248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6" i="2"/>
  <c r="G245" i="2"/>
  <c r="G240" i="2"/>
  <c r="G243" i="2"/>
  <c r="G242" i="2"/>
  <c r="G241" i="2"/>
  <c r="G239" i="2"/>
  <c r="G244" i="2"/>
  <c r="G238" i="2"/>
  <c r="G234" i="2"/>
  <c r="G237" i="2"/>
  <c r="G236" i="2"/>
  <c r="G235" i="2"/>
  <c r="G232" i="2"/>
  <c r="G233" i="2"/>
  <c r="G231" i="2"/>
  <c r="G196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0" i="2"/>
  <c r="G195" i="2"/>
  <c r="G194" i="2"/>
  <c r="G193" i="2"/>
  <c r="G192" i="2"/>
  <c r="G191" i="2"/>
  <c r="G168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2" i="2"/>
  <c r="G167" i="2"/>
  <c r="G166" i="2"/>
  <c r="G165" i="2"/>
  <c r="G164" i="2"/>
  <c r="G163" i="2"/>
  <c r="G156" i="2"/>
  <c r="G160" i="2"/>
  <c r="G161" i="2"/>
  <c r="G155" i="2"/>
  <c r="G159" i="2"/>
  <c r="G158" i="2"/>
  <c r="G157" i="2"/>
  <c r="G136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5" i="2"/>
  <c r="G129" i="2"/>
  <c r="G134" i="2"/>
  <c r="G132" i="2"/>
  <c r="G131" i="2"/>
  <c r="G130" i="2"/>
  <c r="G113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06" i="2"/>
  <c r="G112" i="2"/>
  <c r="G111" i="2"/>
  <c r="G110" i="2"/>
  <c r="G109" i="2"/>
  <c r="G108" i="2"/>
  <c r="G107" i="2"/>
  <c r="G103" i="2"/>
  <c r="G104" i="2"/>
  <c r="G101" i="2"/>
  <c r="G102" i="2"/>
  <c r="G98" i="2"/>
  <c r="G100" i="2"/>
  <c r="G99" i="2"/>
  <c r="G97" i="2"/>
  <c r="G82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76" i="2"/>
  <c r="G81" i="2"/>
  <c r="G80" i="2"/>
  <c r="G79" i="2"/>
  <c r="G78" i="2"/>
  <c r="G77" i="2"/>
  <c r="G73" i="2"/>
  <c r="G75" i="2"/>
  <c r="G74" i="2"/>
  <c r="G66" i="2"/>
  <c r="G72" i="2"/>
  <c r="G71" i="2"/>
  <c r="G70" i="2"/>
  <c r="G69" i="2"/>
  <c r="G68" i="2"/>
  <c r="G67" i="2"/>
  <c r="G64" i="2"/>
  <c r="G65" i="2"/>
  <c r="G63" i="2"/>
  <c r="G62" i="2"/>
  <c r="G60" i="2"/>
  <c r="G59" i="2"/>
  <c r="G58" i="2"/>
  <c r="G57" i="2"/>
  <c r="G56" i="2"/>
  <c r="G55" i="2"/>
  <c r="G54" i="2"/>
  <c r="G53" i="2"/>
  <c r="G52" i="2"/>
  <c r="G50" i="2"/>
  <c r="G51" i="2"/>
  <c r="G49" i="2"/>
  <c r="G48" i="2"/>
  <c r="G47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0" i="2"/>
  <c r="G32" i="2"/>
  <c r="G31" i="2"/>
  <c r="G29" i="2"/>
  <c r="G26" i="2"/>
  <c r="G25" i="2"/>
  <c r="G27" i="2"/>
  <c r="G24" i="2"/>
  <c r="G23" i="2"/>
  <c r="G28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B176" authorId="0" shapeId="0" xr:uid="{FD1F7274-AF68-46FA-9155-AD8E68C02E62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Mulher grande</t>
        </r>
      </text>
    </comment>
    <comment ref="B211" authorId="0" shapeId="0" xr:uid="{267753B6-48A3-4853-BDCC-CA6ACB1A86A7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é mulher grande</t>
        </r>
      </text>
    </comment>
    <comment ref="B212" authorId="0" shapeId="0" xr:uid="{EA0869C7-419C-4280-A122-3A9A58C4B8B8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é mulher grande</t>
        </r>
      </text>
    </comment>
    <comment ref="C349" authorId="0" shapeId="0" xr:uid="{F54DF06C-9B20-42AC-9B80-32DAC17B9283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em Ntchugal muitos homens sembran foroba, cibi, cabaceira e veludo. </t>
        </r>
      </text>
    </comment>
    <comment ref="E374" authorId="0" shapeId="0" xr:uid="{83A1DE56-7F19-40FE-ADD8-BC68B722B11F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muita entreajuda na morança</t>
        </r>
      </text>
    </comment>
    <comment ref="B378" authorId="0" shapeId="0" xr:uid="{4B8D0E60-55AF-4F61-B386-E1EC9B02D9EE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confirmar - pai doente de 60 anos que já nao é chefe fougão - so se conhece nome do filho = Ernesto</t>
        </r>
      </text>
    </comment>
    <comment ref="B387" authorId="0" shapeId="0" xr:uid="{43CC0F79-CDF1-454E-9929-A8802594C2DE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confirmar - pai velho que já nao é chefe fougão</t>
        </r>
      </text>
    </comment>
    <comment ref="B394" authorId="0" shapeId="0" xr:uid="{988BCE66-ED24-45D8-A5B1-4D6887533EE1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grupo entreajuda de varios fugões:
2 fog Apulé (Biké + Artur)
2 fog de Fanha (N´trum + Augustinho)
1 fog (Na)Biutcha (Carton)
</t>
        </r>
      </text>
    </comment>
    <comment ref="B397" authorId="0" shapeId="0" xr:uid="{44CDE3B6-4577-4A00-91DD-E8949E86417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Mulher</t>
        </r>
      </text>
    </comment>
  </commentList>
</comments>
</file>

<file path=xl/sharedStrings.xml><?xml version="1.0" encoding="utf-8"?>
<sst xmlns="http://schemas.openxmlformats.org/spreadsheetml/2006/main" count="4450" uniqueCount="1741">
  <si>
    <t>Regiao</t>
  </si>
  <si>
    <t>Tombali</t>
  </si>
  <si>
    <t>morança</t>
  </si>
  <si>
    <t>Cafale</t>
  </si>
  <si>
    <t>Na Txona</t>
  </si>
  <si>
    <t>Pan Na Txona</t>
  </si>
  <si>
    <t>Amada</t>
  </si>
  <si>
    <t>Calia</t>
  </si>
  <si>
    <t>Soso</t>
  </si>
  <si>
    <t>Fula</t>
  </si>
  <si>
    <t>Kaiemkem</t>
  </si>
  <si>
    <t>Catagon</t>
  </si>
  <si>
    <t>Cabum</t>
  </si>
  <si>
    <t>Cafine</t>
  </si>
  <si>
    <t>Bakar Queta</t>
  </si>
  <si>
    <t>Fideles Gomes Vilela</t>
  </si>
  <si>
    <t>Colna Na Vara</t>
  </si>
  <si>
    <t>Babia Atorna</t>
  </si>
  <si>
    <t>Aior Atorna</t>
  </si>
  <si>
    <t>Augusto na Branca</t>
  </si>
  <si>
    <t>Na Branca</t>
  </si>
  <si>
    <t>Cuda Na Branca</t>
  </si>
  <si>
    <t>Mohamed Mamadu Fal</t>
  </si>
  <si>
    <t>Na Kuba</t>
  </si>
  <si>
    <t>Tue Nabtxante</t>
  </si>
  <si>
    <t>Geraldo Dias</t>
  </si>
  <si>
    <t>Alberto Na Branca</t>
  </si>
  <si>
    <t>Kimorsau Na Branca</t>
  </si>
  <si>
    <t>Sito Tamba</t>
  </si>
  <si>
    <t>Pascoal Mendes</t>
  </si>
  <si>
    <t>Na Sum</t>
  </si>
  <si>
    <t>Nan Txon</t>
  </si>
  <si>
    <t>Ga Dabo</t>
  </si>
  <si>
    <t>Mamadu Indjai</t>
  </si>
  <si>
    <t>Idrissa Indjai</t>
  </si>
  <si>
    <t>Seni Dabo</t>
  </si>
  <si>
    <t>Abu Indjai</t>
  </si>
  <si>
    <t>Abu Cassama</t>
  </si>
  <si>
    <t>Mamadu Dabo</t>
  </si>
  <si>
    <t>Umaro Dabo</t>
  </si>
  <si>
    <t>Serifo Dabo</t>
  </si>
  <si>
    <t>Babadi Cassama</t>
  </si>
  <si>
    <t>Joaozinho da Costa</t>
  </si>
  <si>
    <t>Denis Nabiutcha</t>
  </si>
  <si>
    <t>Tamba Nabiutcha</t>
  </si>
  <si>
    <t>Purna Nabiutcha</t>
  </si>
  <si>
    <t>Anfango</t>
  </si>
  <si>
    <t>Atxamna</t>
  </si>
  <si>
    <t>Domingos Nabiutcha</t>
  </si>
  <si>
    <t>Anfanha</t>
  </si>
  <si>
    <t>Carton Sana Naniutcha</t>
  </si>
  <si>
    <t>Atxugn</t>
  </si>
  <si>
    <t>Abrama</t>
  </si>
  <si>
    <t>Fanha</t>
  </si>
  <si>
    <t>Ancanha</t>
  </si>
  <si>
    <t>Anguesa</t>
  </si>
  <si>
    <t>Alaba</t>
  </si>
  <si>
    <t>Oio</t>
  </si>
  <si>
    <t>Bedamatxa Txosso</t>
  </si>
  <si>
    <t>Sugun</t>
  </si>
  <si>
    <t>Sergio Tchongo</t>
  </si>
  <si>
    <t>Nhala Mogna</t>
  </si>
  <si>
    <t>Ndjife Pan</t>
  </si>
  <si>
    <t>Andefa</t>
  </si>
  <si>
    <t>Alanate Pan</t>
  </si>
  <si>
    <t>Quintino Tamba</t>
  </si>
  <si>
    <t>Sunla Tamba</t>
  </si>
  <si>
    <t>Carlos Biota</t>
  </si>
  <si>
    <t>Aknhafe</t>
  </si>
  <si>
    <t>Adonga</t>
  </si>
  <si>
    <t>Alatxete Kumbol</t>
  </si>
  <si>
    <t>Mario Thuna</t>
  </si>
  <si>
    <t>Albino Quintunda</t>
  </si>
  <si>
    <t>Dingana Mutna</t>
  </si>
  <si>
    <t>Abufna</t>
  </si>
  <si>
    <t>Simon Quade</t>
  </si>
  <si>
    <t>Julio Biaia</t>
  </si>
  <si>
    <t>Buota Ndei</t>
  </si>
  <si>
    <t>Kfade Biaia</t>
  </si>
  <si>
    <t>Morsau Djake</t>
  </si>
  <si>
    <t>Marciano Cana</t>
  </si>
  <si>
    <t>Jorge Ntxama</t>
  </si>
  <si>
    <t>Uatna Nbana</t>
  </si>
  <si>
    <t>Klode Ncanduba</t>
  </si>
  <si>
    <t>Mauricio Ncanta</t>
  </si>
  <si>
    <t>Alqueia Ntxuda</t>
  </si>
  <si>
    <t>Fernando Francisco Ncoia</t>
  </si>
  <si>
    <t>Sana Ncoia</t>
  </si>
  <si>
    <t>Ansambe</t>
  </si>
  <si>
    <t>Bure</t>
  </si>
  <si>
    <t>Vladimir Gomes</t>
  </si>
  <si>
    <t>Rotxum</t>
  </si>
  <si>
    <t>Nhandai Kua</t>
  </si>
  <si>
    <t>Fogna Nhala Txosso</t>
  </si>
  <si>
    <t>Nhina Sauto</t>
  </si>
  <si>
    <t>Assauto</t>
  </si>
  <si>
    <t>Camnaloa Diague</t>
  </si>
  <si>
    <t>Buan Bdan</t>
  </si>
  <si>
    <t>Nbana Nhaga</t>
  </si>
  <si>
    <t>Tamba Dafa</t>
  </si>
  <si>
    <t>Landin Ndjai</t>
  </si>
  <si>
    <t>Kinde Txosso</t>
  </si>
  <si>
    <t>Iara Txosso</t>
  </si>
  <si>
    <t>Carlos Bion</t>
  </si>
  <si>
    <t>Aman</t>
  </si>
  <si>
    <t>Lucas</t>
  </si>
  <si>
    <t>Biaia Gomes</t>
  </si>
  <si>
    <t>Lucas Filipe Pol</t>
  </si>
  <si>
    <t>Benvindo Pol</t>
  </si>
  <si>
    <t>Bdamatxa Nbunhe</t>
  </si>
  <si>
    <t>Txuda Cabi</t>
  </si>
  <si>
    <t>Nhatnate manuel Funre</t>
  </si>
  <si>
    <t>Albino Ntxala</t>
  </si>
  <si>
    <t>Uabetnha</t>
  </si>
  <si>
    <t>Eusebio Iala</t>
  </si>
  <si>
    <t>Sana Tamba</t>
  </si>
  <si>
    <t>Vasco Ndami</t>
  </si>
  <si>
    <t>Nhaga Nganha</t>
  </si>
  <si>
    <t>Sunhama Fuame</t>
  </si>
  <si>
    <t>Uona Dufna</t>
  </si>
  <si>
    <t>Anfantxe</t>
  </si>
  <si>
    <t>Dabana Ntungue</t>
  </si>
  <si>
    <t>Arlindo Nhaga</t>
  </si>
  <si>
    <t>Btamrate</t>
  </si>
  <si>
    <t>Sergio Txongo</t>
  </si>
  <si>
    <t>Kabi sanha</t>
  </si>
  <si>
    <t>Djelnan Bulna</t>
  </si>
  <si>
    <t>Lucas marcelino Nhaga</t>
  </si>
  <si>
    <t>Costa Nbanan</t>
  </si>
  <si>
    <t>Carlos Biom</t>
  </si>
  <si>
    <t>Tangana Uanga</t>
  </si>
  <si>
    <t>Reunion Nhala</t>
  </si>
  <si>
    <t>Busna sum bsua</t>
  </si>
  <si>
    <t>Bigna Kua</t>
  </si>
  <si>
    <t>Bdamatxa Wilson</t>
  </si>
  <si>
    <t>Kopul Lona</t>
  </si>
  <si>
    <t>Domingos Bion</t>
  </si>
  <si>
    <t>Joaozinho Carlos Bion</t>
  </si>
  <si>
    <t>Luis Buan</t>
  </si>
  <si>
    <t>Gerson Mpui</t>
  </si>
  <si>
    <t>Petna Iussa</t>
  </si>
  <si>
    <t>Unkur</t>
  </si>
  <si>
    <t>Akmone</t>
  </si>
  <si>
    <t>Tagme Ncanhe</t>
  </si>
  <si>
    <t>Porkna Mban</t>
  </si>
  <si>
    <t>Wamna luis</t>
  </si>
  <si>
    <t>Ndan Tek</t>
  </si>
  <si>
    <t>Kfaie Nbantxa</t>
  </si>
  <si>
    <t>Iurna Lethna</t>
  </si>
  <si>
    <t>Anika</t>
  </si>
  <si>
    <t>Bukpaia Bokna</t>
  </si>
  <si>
    <t>Ndubala</t>
  </si>
  <si>
    <t>Founa Nhate</t>
  </si>
  <si>
    <t>Dan Bigne</t>
  </si>
  <si>
    <t>Kabi Kdun</t>
  </si>
  <si>
    <t>Klode Mbun</t>
  </si>
  <si>
    <t>Isnaba Nbum</t>
  </si>
  <si>
    <t>Paulo Nbali</t>
  </si>
  <si>
    <t>Txutna Mbala</t>
  </si>
  <si>
    <t>Txikna Klode</t>
  </si>
  <si>
    <t>Fo Klode</t>
  </si>
  <si>
    <t>Absume</t>
  </si>
  <si>
    <t>Kumsa Male</t>
  </si>
  <si>
    <t>Tatar Nsanga</t>
  </si>
  <si>
    <t>Kubotxe Male</t>
  </si>
  <si>
    <t>Menalobe</t>
  </si>
  <si>
    <t>Andjula</t>
  </si>
  <si>
    <t>Moises Kamnate</t>
  </si>
  <si>
    <t>Carlos Mboda</t>
  </si>
  <si>
    <t>julio txuda</t>
  </si>
  <si>
    <t>Agostinho Mbum</t>
  </si>
  <si>
    <t>Murke Ntxuda</t>
  </si>
  <si>
    <t>Agostinho Gomes</t>
  </si>
  <si>
    <t>Paulo Tebna</t>
  </si>
  <si>
    <t>Blaftxur</t>
  </si>
  <si>
    <t>Ambombe</t>
  </si>
  <si>
    <t>Fernando Kendoki</t>
  </si>
  <si>
    <t>Bitxe Nbaka</t>
  </si>
  <si>
    <t>Ansikan</t>
  </si>
  <si>
    <t>Kifna Kundoki</t>
  </si>
  <si>
    <t>Antonio Brabe</t>
  </si>
  <si>
    <t>Kbala Yante</t>
  </si>
  <si>
    <t>Antximbe</t>
  </si>
  <si>
    <t>Joaozinho Kdo</t>
  </si>
  <si>
    <t>Amboce</t>
  </si>
  <si>
    <t>Iabna Norberto Bdafe</t>
  </si>
  <si>
    <t>Akmete</t>
  </si>
  <si>
    <t>Sauna Sonate</t>
  </si>
  <si>
    <t>Bofole Sonate</t>
  </si>
  <si>
    <t>Klode Congna</t>
  </si>
  <si>
    <t>Isnaba Klode</t>
  </si>
  <si>
    <t>Nkake Bussunha</t>
  </si>
  <si>
    <t>Senegal Ndeme</t>
  </si>
  <si>
    <t>Dengara Kenhau</t>
  </si>
  <si>
    <t>Robna Nseme</t>
  </si>
  <si>
    <t>Rugana Pan</t>
  </si>
  <si>
    <t>Akiake</t>
  </si>
  <si>
    <t>Nhangna Indanhe</t>
  </si>
  <si>
    <t>Agosto Bdito</t>
  </si>
  <si>
    <t>Pansau Impanke</t>
  </si>
  <si>
    <t>Paulo Glute</t>
  </si>
  <si>
    <t>Nhangboin</t>
  </si>
  <si>
    <t>Abkantxe</t>
  </si>
  <si>
    <t>Nhuomana na Brama</t>
  </si>
  <si>
    <t>Famalite Hana</t>
  </si>
  <si>
    <t>Tifna Bissam</t>
  </si>
  <si>
    <t>Andjoba</t>
  </si>
  <si>
    <t>Togna Bohala</t>
  </si>
  <si>
    <t>Alsau Obna Aman</t>
  </si>
  <si>
    <t xml:space="preserve">Buassata Sumba </t>
  </si>
  <si>
    <t>Damna Kumba</t>
  </si>
  <si>
    <t>Nhamo Biodn</t>
  </si>
  <si>
    <t>Aklonka</t>
  </si>
  <si>
    <t>Kusna Txetna</t>
  </si>
  <si>
    <t>Alberto Momna</t>
  </si>
  <si>
    <t>Atamba</t>
  </si>
  <si>
    <t>Kboce Nkane</t>
  </si>
  <si>
    <t>Bissora Txlae</t>
  </si>
  <si>
    <t>Quintino Uasna</t>
  </si>
  <si>
    <t>David Fernado</t>
  </si>
  <si>
    <t>Madena Dugal</t>
  </si>
  <si>
    <t>Alsau fore Besse</t>
  </si>
  <si>
    <t>Iamna Intxala</t>
  </si>
  <si>
    <t>Kara Bissate</t>
  </si>
  <si>
    <t>Nteia Tenha</t>
  </si>
  <si>
    <t>Damna Klode</t>
  </si>
  <si>
    <t>Vitor Pan</t>
  </si>
  <si>
    <t>Nkida Tebna</t>
  </si>
  <si>
    <t>Nkanhe Txetna</t>
  </si>
  <si>
    <t>Mbana Tama</t>
  </si>
  <si>
    <t>Malafu</t>
  </si>
  <si>
    <t>Na Lamba</t>
  </si>
  <si>
    <t>Cacheu</t>
  </si>
  <si>
    <t>Julio Sanha</t>
  </si>
  <si>
    <t>Elia</t>
  </si>
  <si>
    <t>Ekuba</t>
  </si>
  <si>
    <t>Panhereni Manga</t>
  </si>
  <si>
    <t>Michel Sanha</t>
  </si>
  <si>
    <t>Aliu Sanha</t>
  </si>
  <si>
    <t>Camba Gomes</t>
  </si>
  <si>
    <t>Acasa Sanha</t>
  </si>
  <si>
    <t>Ainina</t>
  </si>
  <si>
    <t>Kusalat Gomes</t>
  </si>
  <si>
    <t>Erculano Perreira</t>
  </si>
  <si>
    <t>Djenei Perreira</t>
  </si>
  <si>
    <t>Djamba Sanha</t>
  </si>
  <si>
    <t>Djibanari Da Almeida</t>
  </si>
  <si>
    <t>Feliz Carvalho</t>
  </si>
  <si>
    <t>Sibidjiro De Carvalho</t>
  </si>
  <si>
    <t>Adriano Lopes</t>
  </si>
  <si>
    <t>Bubon</t>
  </si>
  <si>
    <t>Bonembo Sanha</t>
  </si>
  <si>
    <t>Kambakeiro Gomes</t>
  </si>
  <si>
    <t>Queba Sanha</t>
  </si>
  <si>
    <t>Txamo manga</t>
  </si>
  <si>
    <t>Nhizio</t>
  </si>
  <si>
    <t>Etu</t>
  </si>
  <si>
    <t>Elabia</t>
  </si>
  <si>
    <t>Aziber Sanha</t>
  </si>
  <si>
    <t>Jacinto da Cunha</t>
  </si>
  <si>
    <t>Antonio Ampa Sambo</t>
  </si>
  <si>
    <t>Elutia</t>
  </si>
  <si>
    <t>Abuce Ampanabo</t>
  </si>
  <si>
    <t>To Sambu</t>
  </si>
  <si>
    <t>Jon Ampa Nabo</t>
  </si>
  <si>
    <t>Papis sambu</t>
  </si>
  <si>
    <t>Jon Coli</t>
  </si>
  <si>
    <t>Miguel Coli</t>
  </si>
  <si>
    <t>Nelson manga</t>
  </si>
  <si>
    <t>Eusebio sambo</t>
  </si>
  <si>
    <t>Kuibadje Coli</t>
  </si>
  <si>
    <t>Kudjara Sanha</t>
  </si>
  <si>
    <t>Pdjango Sambo</t>
  </si>
  <si>
    <t>Joao Cunha</t>
  </si>
  <si>
    <t>Mario Sambu</t>
  </si>
  <si>
    <t>Burogo</t>
  </si>
  <si>
    <t>Ramalho Manga</t>
  </si>
  <si>
    <t>Albino Ossubo</t>
  </si>
  <si>
    <t>Marcelino Sambo</t>
  </si>
  <si>
    <t>Joao Sambu</t>
  </si>
  <si>
    <t>Ebake</t>
  </si>
  <si>
    <t>Domingos Pereira</t>
  </si>
  <si>
    <t>Anis Sambo</t>
  </si>
  <si>
    <t>Pabaindja Lopes</t>
  </si>
  <si>
    <t>Onório Sambo</t>
  </si>
  <si>
    <t>Paulo Sambo</t>
  </si>
  <si>
    <t>Samba Djata</t>
  </si>
  <si>
    <t>Armando Bassen</t>
  </si>
  <si>
    <t>Eru</t>
  </si>
  <si>
    <t>Umaro Djeba</t>
  </si>
  <si>
    <t>Leandro Ampanabo</t>
  </si>
  <si>
    <t>Ansumane Sanha</t>
  </si>
  <si>
    <t>Nando Bassen</t>
  </si>
  <si>
    <t>Sdjiricai Sanha</t>
  </si>
  <si>
    <t>Ernesto Djata</t>
  </si>
  <si>
    <t>Ortis Manga</t>
  </si>
  <si>
    <t>Joao de Carvalho</t>
  </si>
  <si>
    <t>Cato</t>
  </si>
  <si>
    <t>Fernando Dumando Lopes</t>
  </si>
  <si>
    <t>Ernesto Sambu</t>
  </si>
  <si>
    <t>Fernando Passua Sambu</t>
  </si>
  <si>
    <t>Francisco Sanha</t>
  </si>
  <si>
    <t>Marcelo Managa</t>
  </si>
  <si>
    <t>Timina Mango</t>
  </si>
  <si>
    <t>Flavio Amo</t>
  </si>
  <si>
    <t>Ampa Sambu</t>
  </si>
  <si>
    <t>Jano Sambu</t>
  </si>
  <si>
    <t>Mussa Sambu</t>
  </si>
  <si>
    <t>Zilberto Manga</t>
  </si>
  <si>
    <t>Etien</t>
  </si>
  <si>
    <t>Albino Sanha</t>
  </si>
  <si>
    <t>Eldu Sanha</t>
  </si>
  <si>
    <t>Marcelino Djata</t>
  </si>
  <si>
    <t>Janpier Manga</t>
  </si>
  <si>
    <t>Egas Pereira</t>
  </si>
  <si>
    <t xml:space="preserve">Iadjedjo Sambu </t>
  </si>
  <si>
    <t>Pascoal Manga</t>
  </si>
  <si>
    <t>Fernando Manga</t>
  </si>
  <si>
    <t>Susana Sambu</t>
  </si>
  <si>
    <t>Djilbia Carvalho</t>
  </si>
  <si>
    <t>Ate Sanha</t>
  </si>
  <si>
    <t>Djanhon Manga</t>
  </si>
  <si>
    <t>Padjarapo Sambu</t>
  </si>
  <si>
    <t>Fatu Sambu</t>
  </si>
  <si>
    <t>Michel Sambo</t>
  </si>
  <si>
    <t>Nhomo de Carvalho</t>
  </si>
  <si>
    <t>Abicor manga</t>
  </si>
  <si>
    <t>Djobel</t>
  </si>
  <si>
    <t>Keme Badji</t>
  </si>
  <si>
    <t>Nhakeren</t>
  </si>
  <si>
    <t>Gil Sambu</t>
  </si>
  <si>
    <t>Duarte Badji</t>
  </si>
  <si>
    <t>Kaburi</t>
  </si>
  <si>
    <t>Ze Nhassi</t>
  </si>
  <si>
    <t>Sirifu Sanha</t>
  </si>
  <si>
    <t>Baciro Nango</t>
  </si>
  <si>
    <t>Djangabu</t>
  </si>
  <si>
    <t>Sembe</t>
  </si>
  <si>
    <t>Jose Djifan</t>
  </si>
  <si>
    <t>Papandin Djata</t>
  </si>
  <si>
    <t>Ampa Djifan</t>
  </si>
  <si>
    <t>Omosson</t>
  </si>
  <si>
    <t>Vitor Djifan</t>
  </si>
  <si>
    <t>Fara Djifan</t>
  </si>
  <si>
    <t>Nhikin</t>
  </si>
  <si>
    <t>Dembo Nango</t>
  </si>
  <si>
    <t>Joao Djata</t>
  </si>
  <si>
    <t>Manuel Badji</t>
  </si>
  <si>
    <t>Elutan</t>
  </si>
  <si>
    <t>Djikumas Djifan</t>
  </si>
  <si>
    <t>Jeronimo Manga</t>
  </si>
  <si>
    <t>Adngua</t>
  </si>
  <si>
    <t>Degu Djata</t>
  </si>
  <si>
    <t>Augusto Djifan</t>
  </si>
  <si>
    <t>Pecoce nango</t>
  </si>
  <si>
    <t>Apassan Djata</t>
  </si>
  <si>
    <t>Ernesto Nango</t>
  </si>
  <si>
    <t>Boniara</t>
  </si>
  <si>
    <t>Ongoa</t>
  </si>
  <si>
    <t>Nhamessu Badji</t>
  </si>
  <si>
    <t>Elino</t>
  </si>
  <si>
    <t>Ekurukai Djifan</t>
  </si>
  <si>
    <t>Malan Djata</t>
  </si>
  <si>
    <t>Kembogul Nhassi</t>
  </si>
  <si>
    <t>Emanuel Nhassi</t>
  </si>
  <si>
    <t>Siketa Coli</t>
  </si>
  <si>
    <t>Manuel Coli</t>
  </si>
  <si>
    <t>Kelunta Nhassi</t>
  </si>
  <si>
    <t>Ampa Nango</t>
  </si>
  <si>
    <t>Dominic Djata</t>
  </si>
  <si>
    <t>Lay Djata</t>
  </si>
  <si>
    <t>Didier Badji</t>
  </si>
  <si>
    <t>Jon Ibo</t>
  </si>
  <si>
    <t>Emanuel Manga</t>
  </si>
  <si>
    <t>Melani Sanha</t>
  </si>
  <si>
    <t>Michel Djifan</t>
  </si>
  <si>
    <t>Etchene Badji</t>
  </si>
  <si>
    <t>Idrissa Bassen</t>
  </si>
  <si>
    <t>Kissidor Dissseren</t>
  </si>
  <si>
    <t>Siminhan Manga</t>
  </si>
  <si>
    <t>Fernando Badjan</t>
  </si>
  <si>
    <t>Elalab</t>
  </si>
  <si>
    <t>Isaias Badjan</t>
  </si>
  <si>
    <t>Michel Djibadjiba Djedju</t>
  </si>
  <si>
    <t>Jon Grande Djata</t>
  </si>
  <si>
    <t>Caioco Badjane</t>
  </si>
  <si>
    <t>Kutxekeio Djeju</t>
  </si>
  <si>
    <t>Alfredo kapo</t>
  </si>
  <si>
    <t>Bodjin</t>
  </si>
  <si>
    <t>Francisco Djedju</t>
  </si>
  <si>
    <t>Kabup</t>
  </si>
  <si>
    <t>Fernando Djata</t>
  </si>
  <si>
    <t>Santa</t>
  </si>
  <si>
    <t>Mateus Djedju</t>
  </si>
  <si>
    <t>Coli Djedju</t>
  </si>
  <si>
    <t>Bor</t>
  </si>
  <si>
    <t>Anonil Manga</t>
  </si>
  <si>
    <t>Keluntan Djata</t>
  </si>
  <si>
    <t>Senkabui Manga</t>
  </si>
  <si>
    <t>Bulakit</t>
  </si>
  <si>
    <t>Anduai Djedju</t>
  </si>
  <si>
    <t>Olindja Djedju</t>
  </si>
  <si>
    <t>Sikatxi Djedju</t>
  </si>
  <si>
    <t>Etuta</t>
  </si>
  <si>
    <t>Idrissa Djedju</t>
  </si>
  <si>
    <t>Zacarias Djedju</t>
  </si>
  <si>
    <t>Eduardo Djedju</t>
  </si>
  <si>
    <t>Aruna Djata</t>
  </si>
  <si>
    <t>Versin Lima Djedju</t>
  </si>
  <si>
    <t>Armando Badjan</t>
  </si>
  <si>
    <t>Kahanhe</t>
  </si>
  <si>
    <t>Rui Caleb Djata</t>
  </si>
  <si>
    <t>Nbai Djedju</t>
  </si>
  <si>
    <t>Gale Djata</t>
  </si>
  <si>
    <t>Luciano Djata</t>
  </si>
  <si>
    <t>Duarte Sanha</t>
  </si>
  <si>
    <t>Ampa Banhail Djedju</t>
  </si>
  <si>
    <t>Constantino Barindor Djedju</t>
  </si>
  <si>
    <t>Mario Songo</t>
  </si>
  <si>
    <t>Gboiebe Djata</t>
  </si>
  <si>
    <t>Justino Djedju</t>
  </si>
  <si>
    <t>Leon Djedju</t>
  </si>
  <si>
    <t>Secu Sambo</t>
  </si>
  <si>
    <t>Amparrohan Sambo</t>
  </si>
  <si>
    <t>Marcelo Sambo</t>
  </si>
  <si>
    <t>Armando Sambo</t>
  </si>
  <si>
    <t>Ernesto Djedju</t>
  </si>
  <si>
    <t>Ampa Gigalosso Djedju</t>
  </si>
  <si>
    <t>Alberto Ealo Djedju</t>
  </si>
  <si>
    <t>Pedro Curaiebo Djedju</t>
  </si>
  <si>
    <t>Helena Ebanco Djedju</t>
  </si>
  <si>
    <t>Domingos Anhotenhote</t>
  </si>
  <si>
    <t>Kunheio Badjan</t>
  </si>
  <si>
    <t>Binta Amarsilo</t>
  </si>
  <si>
    <t>Binta Acibocutu</t>
  </si>
  <si>
    <t>Jose Ampa Lemo</t>
  </si>
  <si>
    <t>Lucas Djedju</t>
  </si>
  <si>
    <t>Joaozinho Ciponhunhen</t>
  </si>
  <si>
    <t>Luis Sambo</t>
  </si>
  <si>
    <t>Acedjor Djedju</t>
  </si>
  <si>
    <t>Ernesto Ampaeloupe</t>
  </si>
  <si>
    <t xml:space="preserve">Ntamada </t>
  </si>
  <si>
    <t>Canhe Bana</t>
  </si>
  <si>
    <t>Nome</t>
  </si>
  <si>
    <t>Bissumance Na Txona</t>
  </si>
  <si>
    <t>Nnala Namada</t>
  </si>
  <si>
    <t>Nopaheba Na Bsuminhe</t>
  </si>
  <si>
    <t>Fla Nan Kussa</t>
  </si>
  <si>
    <t>Manuel Nan Kussa</t>
  </si>
  <si>
    <t>Camnate Na Txona</t>
  </si>
  <si>
    <t>Robna Namada</t>
  </si>
  <si>
    <t>Bidamone Nanao</t>
  </si>
  <si>
    <t>Bissamora Nanao</t>
  </si>
  <si>
    <t>Alfredo Bifa Nanao</t>
  </si>
  <si>
    <t>Bdikta Nanao</t>
  </si>
  <si>
    <t>Umaro Nanao</t>
  </si>
  <si>
    <t>Imbunde Natumna</t>
  </si>
  <si>
    <t>Bidan Natumna</t>
  </si>
  <si>
    <t>Vasco Nafaba</t>
  </si>
  <si>
    <t>Viano Na Txona</t>
  </si>
  <si>
    <t>Tane Na Txona</t>
  </si>
  <si>
    <t>Alabuce Nan Kussa</t>
  </si>
  <si>
    <t>Sabino Nan Kussa</t>
  </si>
  <si>
    <t>Fundo Nanao</t>
  </si>
  <si>
    <t>Dionisio Nanao</t>
  </si>
  <si>
    <t>Camnate Nan Kussa</t>
  </si>
  <si>
    <t>Buota Nan Kussa</t>
  </si>
  <si>
    <t>Augusto Cabi Nan Brabta</t>
  </si>
  <si>
    <t>Kuasse Nan Kussa</t>
  </si>
  <si>
    <t>Blutna Nan Kussa</t>
  </si>
  <si>
    <t>Pedro Ntatne Nan Kussa</t>
  </si>
  <si>
    <t>Bissunha Nan Kussa</t>
  </si>
  <si>
    <t>Nrave Na Bning Bande</t>
  </si>
  <si>
    <t>Blap Nandube</t>
  </si>
  <si>
    <t>Cabi Nan Dube</t>
  </si>
  <si>
    <t>Albate Yala Nan Kussa</t>
  </si>
  <si>
    <t>Mamadu Nan Dube</t>
  </si>
  <si>
    <t>Biifa Nan Dube</t>
  </si>
  <si>
    <t>Blata Nan Dube</t>
  </si>
  <si>
    <t xml:space="preserve">Virginia dias </t>
  </si>
  <si>
    <t>Isna Na Tumna</t>
  </si>
  <si>
    <t>Alamara Nan Haba</t>
  </si>
  <si>
    <t>Pankeia Nan Dube</t>
  </si>
  <si>
    <t>Nhina na Brapta</t>
  </si>
  <si>
    <t>Idrissa Ture</t>
  </si>
  <si>
    <t>Adama Camara</t>
  </si>
  <si>
    <t>Idrissa Cassama</t>
  </si>
  <si>
    <t>Braima Cabana</t>
  </si>
  <si>
    <t>Sana Sila</t>
  </si>
  <si>
    <t>Mussa Conte</t>
  </si>
  <si>
    <t>Mamadu Balde</t>
  </si>
  <si>
    <t>Satu Camara</t>
  </si>
  <si>
    <t>Mamadu Cassama</t>
  </si>
  <si>
    <t>Bacar Cassama</t>
  </si>
  <si>
    <t>Aliu Cassama</t>
  </si>
  <si>
    <t>Abubacar Camara</t>
  </si>
  <si>
    <t>Surifn Cassama</t>
  </si>
  <si>
    <t>Mamadu Camara</t>
  </si>
  <si>
    <t>Papa Ture</t>
  </si>
  <si>
    <t>Semi Ture</t>
  </si>
  <si>
    <t>Serifn Ture</t>
  </si>
  <si>
    <t>Aliu Camara</t>
  </si>
  <si>
    <t>Iaia Ture</t>
  </si>
  <si>
    <t>Arafan Camara</t>
  </si>
  <si>
    <t>Bacar Ture</t>
  </si>
  <si>
    <t>Arura Cassama</t>
  </si>
  <si>
    <t>Leu Zeca Na Bning Bande</t>
  </si>
  <si>
    <t>Yona Na Bning Bande</t>
  </si>
  <si>
    <t>Mussa Cassama</t>
  </si>
  <si>
    <t>Martinho Na Lassa</t>
  </si>
  <si>
    <t>Sibna Na Lassa</t>
  </si>
  <si>
    <t>Bolnate Na Lassa</t>
  </si>
  <si>
    <t>Nhala Atorna</t>
  </si>
  <si>
    <t>Nhala Na Yole</t>
  </si>
  <si>
    <t>Almami Na Kode</t>
  </si>
  <si>
    <t>Kamnate Na Bning Bande</t>
  </si>
  <si>
    <t>Nhina Na Bning Bande</t>
  </si>
  <si>
    <t xml:space="preserve">Domingos Na Bning Bande </t>
  </si>
  <si>
    <t>Fuma Nan Koura</t>
  </si>
  <si>
    <t>Sanha Na Kul</t>
  </si>
  <si>
    <t>Kadi Nan Kossa</t>
  </si>
  <si>
    <t>Bitamlate Na Bning Bande</t>
  </si>
  <si>
    <t>Kessana Na Bning Bande</t>
  </si>
  <si>
    <t>Findan Nan Konra</t>
  </si>
  <si>
    <t>Nhauna Nan Txon</t>
  </si>
  <si>
    <t>Filipe Nhanru</t>
  </si>
  <si>
    <t>Ndjife Na Anhol</t>
  </si>
  <si>
    <t>Nkinde Nkunra</t>
  </si>
  <si>
    <t>Tona Na Guana</t>
  </si>
  <si>
    <t>Nba Nan Uonha</t>
  </si>
  <si>
    <t>Seuna Na Bning Bande</t>
  </si>
  <si>
    <t>Camnate Na Besna</t>
  </si>
  <si>
    <t>Intam Iaba Nan Kobna</t>
  </si>
  <si>
    <t>Sambe Atorna</t>
  </si>
  <si>
    <t>Fatu Na Rigne</t>
  </si>
  <si>
    <t>Sumbrace na Branca</t>
  </si>
  <si>
    <t>Ansumane Ture</t>
  </si>
  <si>
    <t>Bubacar Cassama</t>
  </si>
  <si>
    <t>Braima Cassama</t>
  </si>
  <si>
    <t>Kessara Na Atorna</t>
  </si>
  <si>
    <t>Jamila Camara</t>
  </si>
  <si>
    <t>Bubaquer Sila</t>
  </si>
  <si>
    <t>Infanda Na Torna</t>
  </si>
  <si>
    <t>Kituna Nan Thomba</t>
  </si>
  <si>
    <t>Marate Nan Somba</t>
  </si>
  <si>
    <t>Diniz Na Monde</t>
  </si>
  <si>
    <t>Bassan Na Monde</t>
  </si>
  <si>
    <t>Ramalho Na Monde</t>
  </si>
  <si>
    <t>Klute Na Kuba</t>
  </si>
  <si>
    <t>Nbali Nabtxante</t>
  </si>
  <si>
    <t>Isnaba Nan Nuonha</t>
  </si>
  <si>
    <t>Martinho Na Vara</t>
  </si>
  <si>
    <t>Martxa Na Vara</t>
  </si>
  <si>
    <t xml:space="preserve">Bike Nan Uonha </t>
  </si>
  <si>
    <t>Sana Nan Uonha</t>
  </si>
  <si>
    <t>Binhanelo Besna Na Bning Bande</t>
  </si>
  <si>
    <t>Sana Na Torna</t>
  </si>
  <si>
    <t>Kessena Na Mada</t>
  </si>
  <si>
    <t>Alanhate Na Bning Bande</t>
  </si>
  <si>
    <t>Bicalante Na Tumna</t>
  </si>
  <si>
    <t xml:space="preserve">Paulo Nbara Dias </t>
  </si>
  <si>
    <t>Luis Paulo Cabral</t>
  </si>
  <si>
    <t>Augusto Na Fassa</t>
  </si>
  <si>
    <t>Nbande Na Fassa</t>
  </si>
  <si>
    <t>Ussumande Nan Dube</t>
  </si>
  <si>
    <t>Bicarude Na Nao</t>
  </si>
  <si>
    <t>Waugna Na Torna</t>
  </si>
  <si>
    <t>Secu Dabo</t>
  </si>
  <si>
    <t>Braima Indjai</t>
  </si>
  <si>
    <t>Mussa Indjai</t>
  </si>
  <si>
    <t>Augusto Camara</t>
  </si>
  <si>
    <t>Sale Ture</t>
  </si>
  <si>
    <t>Emerson Te</t>
  </si>
  <si>
    <t>Braima Soare</t>
  </si>
  <si>
    <t>Nbana Na Banthe</t>
  </si>
  <si>
    <t>Bebe na Conte</t>
  </si>
  <si>
    <t>Sumba Na Hatna</t>
  </si>
  <si>
    <t>Bidamatcha Na Vana</t>
  </si>
  <si>
    <t xml:space="preserve">Nhala </t>
  </si>
  <si>
    <t>Biomande Ambana</t>
  </si>
  <si>
    <t>Fibna Nan Anha</t>
  </si>
  <si>
    <t>Bidna Na Andankobe</t>
  </si>
  <si>
    <t>Andankobe</t>
  </si>
  <si>
    <t>Quissifqueia Anha</t>
  </si>
  <si>
    <t>Ernesto</t>
  </si>
  <si>
    <t>Vieira Na Thua</t>
  </si>
  <si>
    <t>Eusebio Ncanha Na Adentxe</t>
  </si>
  <si>
    <t>Elinhasse Na Ambana</t>
  </si>
  <si>
    <t>Carlos Fonseca Nan Guessa</t>
  </si>
  <si>
    <t>Bunhin Nanfango</t>
  </si>
  <si>
    <t>Kol Na Txamna</t>
  </si>
  <si>
    <t>Viriato Kintunda Na Abuntxe</t>
  </si>
  <si>
    <t>Antonio Na Abucuntxe</t>
  </si>
  <si>
    <t>Augustinho Nan Fanha</t>
  </si>
  <si>
    <t>Kesna Nabiutcha</t>
  </si>
  <si>
    <t>Marate Nan Hace</t>
  </si>
  <si>
    <t>Claude Na Adentxe</t>
  </si>
  <si>
    <t>Sana Na Atxugn</t>
  </si>
  <si>
    <t>Tamba Nanfanha</t>
  </si>
  <si>
    <t>Josao Na Akbale</t>
  </si>
  <si>
    <t>Kunsa Kabi Nabrama</t>
  </si>
  <si>
    <t>Futna Nabrama</t>
  </si>
  <si>
    <t>Luis Txude Nabrama</t>
  </si>
  <si>
    <t>Artur Napule</t>
  </si>
  <si>
    <t>Bike Napule</t>
  </si>
  <si>
    <t>Ntrum Nan Fanha</t>
  </si>
  <si>
    <t>Faifai Nancanha</t>
  </si>
  <si>
    <t>Adriano Nabrama</t>
  </si>
  <si>
    <t>Uan Nakbale</t>
  </si>
  <si>
    <t>Adelino Nancanha</t>
  </si>
  <si>
    <t>Feliz Nanguesa</t>
  </si>
  <si>
    <t>Bitna Nanguesa</t>
  </si>
  <si>
    <t>Tomas Nabucuntxe</t>
  </si>
  <si>
    <t>Samba Nabucuntxe</t>
  </si>
  <si>
    <t>Pasnafaie Nabucuntxe</t>
  </si>
  <si>
    <t>Simba Nancanha</t>
  </si>
  <si>
    <t>Martina Nambana</t>
  </si>
  <si>
    <t>Augusto Bucusande Nantote</t>
  </si>
  <si>
    <t>Flite Col Nantote</t>
  </si>
  <si>
    <t>Cletche Nantote</t>
  </si>
  <si>
    <t>Bringpande Nanha</t>
  </si>
  <si>
    <t>Augustinho Andame</t>
  </si>
  <si>
    <t>Pedro Nalabe</t>
  </si>
  <si>
    <t>Nhudna Nanfanku</t>
  </si>
  <si>
    <t>Bucuntxe Nado Nha</t>
  </si>
  <si>
    <t>Njife Uangna</t>
  </si>
  <si>
    <t>Jorge Fafe</t>
  </si>
  <si>
    <t>Carlos Conde</t>
  </si>
  <si>
    <t>Emilio Coia</t>
  </si>
  <si>
    <t>Manuel Txuxo Quade</t>
  </si>
  <si>
    <t>Alexandre Quade</t>
  </si>
  <si>
    <t>Balakof Tamba</t>
  </si>
  <si>
    <t>Nhete</t>
  </si>
  <si>
    <t>Casimiro Buo</t>
  </si>
  <si>
    <t>Priga Iamate</t>
  </si>
  <si>
    <t>Ncoba Fogna</t>
  </si>
  <si>
    <t>Dai Binhangate</t>
  </si>
  <si>
    <t>Canha Na Ferele</t>
  </si>
  <si>
    <t>Bdan Na Onsa</t>
  </si>
  <si>
    <t>Agostinho Na Onsa</t>
  </si>
  <si>
    <t>Queba Na Dua</t>
  </si>
  <si>
    <t>Bissora Na Onsa</t>
  </si>
  <si>
    <t>Rosa Npal</t>
  </si>
  <si>
    <t>Vitor Na Onsa</t>
  </si>
  <si>
    <t>Pedro Na Onsa</t>
  </si>
  <si>
    <t>Barraca Na Dua</t>
  </si>
  <si>
    <t>Psole Na Saue</t>
  </si>
  <si>
    <t>Papis Sambu</t>
  </si>
  <si>
    <t>Flavio Amu</t>
  </si>
  <si>
    <t>Pacure Sanha</t>
  </si>
  <si>
    <t>Joao Quim</t>
  </si>
  <si>
    <t>Senghor Sambu</t>
  </si>
  <si>
    <t>Alfa Manga</t>
  </si>
  <si>
    <t>Alasan Sambu</t>
  </si>
  <si>
    <t>Miro Sambu</t>
  </si>
  <si>
    <t>Dorub Sambu</t>
  </si>
  <si>
    <t>Albino Sambu</t>
  </si>
  <si>
    <t>Kuruqueso Neto</t>
  </si>
  <si>
    <t>Djenai Djeme</t>
  </si>
  <si>
    <t>Quebo Sanha</t>
  </si>
  <si>
    <t>Pavio De Carvalho</t>
  </si>
  <si>
    <t>Nando Manga</t>
  </si>
  <si>
    <t>Djao De Carvalho</t>
  </si>
  <si>
    <t>Amareso Manga</t>
  </si>
  <si>
    <t>Marcelino Aiben Sambu</t>
  </si>
  <si>
    <t>Acundjo Neto</t>
  </si>
  <si>
    <t xml:space="preserve">Aliso Manga </t>
  </si>
  <si>
    <t>Antonio Sambo</t>
  </si>
  <si>
    <t>Aciraue Lopes</t>
  </si>
  <si>
    <t>Ana Petxa Sambu</t>
  </si>
  <si>
    <t xml:space="preserve">Armando E Sambo </t>
  </si>
  <si>
    <t>Kurkeso Manga</t>
  </si>
  <si>
    <t>Angipagu Sanha</t>
  </si>
  <si>
    <t>Anarebi Manga</t>
  </si>
  <si>
    <t>Sidikai Sanha</t>
  </si>
  <si>
    <t>Aidjaja Cunha</t>
  </si>
  <si>
    <t>Caribo Bassem</t>
  </si>
  <si>
    <t>Abulai Sanha</t>
  </si>
  <si>
    <t>Supuma Mango</t>
  </si>
  <si>
    <t>Mussuko Mane</t>
  </si>
  <si>
    <t>Nheme Manga</t>
  </si>
  <si>
    <t>Bremo Sambo</t>
  </si>
  <si>
    <t>Giden Sambo</t>
  </si>
  <si>
    <t>Guica Djata</t>
  </si>
  <si>
    <t>Cudjocoio Manga</t>
  </si>
  <si>
    <t>Erculano Manga</t>
  </si>
  <si>
    <t>Baico Manga</t>
  </si>
  <si>
    <t>Antonio Djibore</t>
  </si>
  <si>
    <t>Djambon Sanha</t>
  </si>
  <si>
    <t>Nhango Manga</t>
  </si>
  <si>
    <t>Antonio Sambu</t>
  </si>
  <si>
    <t>Capiton Arafan Sanha</t>
  </si>
  <si>
    <t>Joaozinho Manga</t>
  </si>
  <si>
    <t>Tomas Ampa Fode</t>
  </si>
  <si>
    <t>Teresa Neto</t>
  </si>
  <si>
    <t>Nhapai Manga</t>
  </si>
  <si>
    <t>Nofi de Carvalho</t>
  </si>
  <si>
    <t>Caetano Carvalho</t>
  </si>
  <si>
    <t>Upa Lopes Vieira</t>
  </si>
  <si>
    <t>Jorge Manga</t>
  </si>
  <si>
    <t>Angicairen</t>
  </si>
  <si>
    <t>Braima Neto</t>
  </si>
  <si>
    <t>Djabo Manga</t>
  </si>
  <si>
    <t>Serilo Sambu</t>
  </si>
  <si>
    <t>Joaquim Figueira</t>
  </si>
  <si>
    <t>Ana Milo Sambu</t>
  </si>
  <si>
    <t>Jose Sambu</t>
  </si>
  <si>
    <t>Jutalia Djata</t>
  </si>
  <si>
    <t>Upadjon Manga</t>
  </si>
  <si>
    <t>Aridje Manga</t>
  </si>
  <si>
    <t>Ulimato Sanha</t>
  </si>
  <si>
    <t>Raissa Brimba Sanha</t>
  </si>
  <si>
    <t>Luga Manga</t>
  </si>
  <si>
    <t>Sezar Sanha</t>
  </si>
  <si>
    <t>Maria Pereira</t>
  </si>
  <si>
    <t>Ato Mang</t>
  </si>
  <si>
    <t>Munduba</t>
  </si>
  <si>
    <t>Nene Badji</t>
  </si>
  <si>
    <t>Luciano Manga</t>
  </si>
  <si>
    <t>Umar Manga</t>
  </si>
  <si>
    <t>Ana Djifan</t>
  </si>
  <si>
    <t>Sinon Nango</t>
  </si>
  <si>
    <t>Nkafia Djifan</t>
  </si>
  <si>
    <t>Gim Antonio Djifan</t>
  </si>
  <si>
    <t>Aladji Manga</t>
  </si>
  <si>
    <t>Nhadjogor Djata</t>
  </si>
  <si>
    <t>Jean Pierre Djata</t>
  </si>
  <si>
    <t>Siguite Djubidjei</t>
  </si>
  <si>
    <t>Augusto Nago</t>
  </si>
  <si>
    <t>Surogue Nango</t>
  </si>
  <si>
    <t>Ami Badje</t>
  </si>
  <si>
    <t>Binta Djata</t>
  </si>
  <si>
    <t>Aolom Djata</t>
  </si>
  <si>
    <t>Daniel Manga</t>
  </si>
  <si>
    <t>Seringa Djedju</t>
  </si>
  <si>
    <t>Simao Ampa Djata</t>
  </si>
  <si>
    <t>Joao Correia</t>
  </si>
  <si>
    <t>Daniiel Ampa Sambo</t>
  </si>
  <si>
    <t>Ubonana Djedju</t>
  </si>
  <si>
    <t>Leboia Unguna</t>
  </si>
  <si>
    <t>Simpumben Badjan</t>
  </si>
  <si>
    <t>Luis Agnele</t>
  </si>
  <si>
    <t>Nhacomotxe</t>
  </si>
  <si>
    <t>Nhacoira</t>
  </si>
  <si>
    <t>Cudjorbo</t>
  </si>
  <si>
    <t>Uie Djedju</t>
  </si>
  <si>
    <t>Joaquin Nan Koura</t>
  </si>
  <si>
    <t>Baska Nimbitna</t>
  </si>
  <si>
    <t>Laurenco Kumbol</t>
  </si>
  <si>
    <t>Tamle Satal</t>
  </si>
  <si>
    <t>Ana gague Manga</t>
  </si>
  <si>
    <t>Ansumane Dabo</t>
  </si>
  <si>
    <t>Julio Na Imbitna</t>
  </si>
  <si>
    <t>Bdan Santa Na Ua</t>
  </si>
  <si>
    <t>Uana Nan Txon</t>
  </si>
  <si>
    <t>Sana Na Ua</t>
  </si>
  <si>
    <t>Lona Na branca</t>
  </si>
  <si>
    <t>Ze Na Bikamba</t>
  </si>
  <si>
    <t>Fuma Na Bning Bande</t>
  </si>
  <si>
    <t>Iaia Camara</t>
  </si>
  <si>
    <t>Caiquenem</t>
  </si>
  <si>
    <t>Ntchugal</t>
  </si>
  <si>
    <t>Aldeia</t>
  </si>
  <si>
    <t>Domingos Na Tumna</t>
  </si>
  <si>
    <t>Guodn Na Tumna</t>
  </si>
  <si>
    <t>Nfanda Na Tumna</t>
  </si>
  <si>
    <t>Na Tumna</t>
  </si>
  <si>
    <t>Nan Kussa</t>
  </si>
  <si>
    <t>Anao</t>
  </si>
  <si>
    <t>Andube</t>
  </si>
  <si>
    <t>Atumna</t>
  </si>
  <si>
    <t>Cantongla</t>
  </si>
  <si>
    <t>Tanene</t>
  </si>
  <si>
    <t>Ga Cassama</t>
  </si>
  <si>
    <t>Caseque</t>
  </si>
  <si>
    <t>Cataba</t>
  </si>
  <si>
    <t>Ga Camara Camtiss Caiamece</t>
  </si>
  <si>
    <t>Na Lassa</t>
  </si>
  <si>
    <t>Pan Nan Kobna</t>
  </si>
  <si>
    <t>Alanate Nan Kobna</t>
  </si>
  <si>
    <t>Ga Queta</t>
  </si>
  <si>
    <t>Asunra</t>
  </si>
  <si>
    <t>Kaualma</t>
  </si>
  <si>
    <t>Ga Sila</t>
  </si>
  <si>
    <t>Ga Fal</t>
  </si>
  <si>
    <t>Ga Pepel</t>
  </si>
  <si>
    <t>Na Fassa</t>
  </si>
  <si>
    <t>Nan Dube</t>
  </si>
  <si>
    <t>Abiutcha</t>
  </si>
  <si>
    <t xml:space="preserve">Anha </t>
  </si>
  <si>
    <t>Athua</t>
  </si>
  <si>
    <t>Adentxe</t>
  </si>
  <si>
    <t>Abucuntxe</t>
  </si>
  <si>
    <t>Akbale</t>
  </si>
  <si>
    <t>Apule</t>
  </si>
  <si>
    <t>Andame</t>
  </si>
  <si>
    <t>Antote</t>
  </si>
  <si>
    <t>Biamte</t>
  </si>
  <si>
    <t>Acumere</t>
  </si>
  <si>
    <t>Obua</t>
  </si>
  <si>
    <t>Otu</t>
  </si>
  <si>
    <t>Katxia</t>
  </si>
  <si>
    <t xml:space="preserve">Catsia </t>
  </si>
  <si>
    <t>Bogane</t>
  </si>
  <si>
    <t>Balau</t>
  </si>
  <si>
    <t xml:space="preserve">Eitin </t>
  </si>
  <si>
    <t xml:space="preserve">Ebadri </t>
  </si>
  <si>
    <t>Baguindo</t>
  </si>
  <si>
    <t>Gatsia</t>
  </si>
  <si>
    <t>Elugu</t>
  </si>
  <si>
    <t>Eitin</t>
  </si>
  <si>
    <t xml:space="preserve">Cangoa </t>
  </si>
  <si>
    <t>Etia</t>
  </si>
  <si>
    <t>Reuniao Lakna</t>
  </si>
  <si>
    <t>Antonio Fabie</t>
  </si>
  <si>
    <t>Nhafne nhaga</t>
  </si>
  <si>
    <t>Alberto Yaga</t>
  </si>
  <si>
    <t>Biussume Na Bning Bande</t>
  </si>
  <si>
    <t>Bacar Na Becamba</t>
  </si>
  <si>
    <t>Emilio Keme Na Yole</t>
  </si>
  <si>
    <t>Blimate Funre</t>
  </si>
  <si>
    <t>Anhandico Djedju</t>
  </si>
  <si>
    <t>Gioncibe Antonio</t>
  </si>
  <si>
    <t>Code</t>
  </si>
  <si>
    <t>Cafale1</t>
  </si>
  <si>
    <t>Cafale2</t>
  </si>
  <si>
    <t>Cafale3</t>
  </si>
  <si>
    <t>Cafale4</t>
  </si>
  <si>
    <t>Cafale5</t>
  </si>
  <si>
    <t>Cafale6</t>
  </si>
  <si>
    <t>Cafale7</t>
  </si>
  <si>
    <t>Cafale8</t>
  </si>
  <si>
    <t>Cafale9</t>
  </si>
  <si>
    <t>Cafale10</t>
  </si>
  <si>
    <t>Cafale11</t>
  </si>
  <si>
    <t>Cafale12</t>
  </si>
  <si>
    <t>Cafale13</t>
  </si>
  <si>
    <t>Cafale14</t>
  </si>
  <si>
    <t>Cafale15</t>
  </si>
  <si>
    <t>Cafale16</t>
  </si>
  <si>
    <t>Cafale17</t>
  </si>
  <si>
    <t>Cafale18</t>
  </si>
  <si>
    <t>Cafale19</t>
  </si>
  <si>
    <t>Cafale20</t>
  </si>
  <si>
    <t>Cafale21</t>
  </si>
  <si>
    <t>Cafale22</t>
  </si>
  <si>
    <t>Cafale23</t>
  </si>
  <si>
    <t>Cafale24</t>
  </si>
  <si>
    <t>Cafale25</t>
  </si>
  <si>
    <t>Cafale26</t>
  </si>
  <si>
    <t>Cafale27</t>
  </si>
  <si>
    <t>Cafale28</t>
  </si>
  <si>
    <t>Cafale29</t>
  </si>
  <si>
    <t>Cafale30</t>
  </si>
  <si>
    <t>Cafale31</t>
  </si>
  <si>
    <t>Cafale32</t>
  </si>
  <si>
    <t>Cafale33</t>
  </si>
  <si>
    <t>Cafale34</t>
  </si>
  <si>
    <t>Cafale35</t>
  </si>
  <si>
    <t>Cafale36</t>
  </si>
  <si>
    <t>Cafale37</t>
  </si>
  <si>
    <t>Cafale38</t>
  </si>
  <si>
    <t>Cafale39</t>
  </si>
  <si>
    <t>Cafale40</t>
  </si>
  <si>
    <t>Cafale41</t>
  </si>
  <si>
    <t>Cafale42</t>
  </si>
  <si>
    <t>Cafale43</t>
  </si>
  <si>
    <t>Cafale44</t>
  </si>
  <si>
    <t>Cafale45</t>
  </si>
  <si>
    <t>Cafale46</t>
  </si>
  <si>
    <t>Cafale47</t>
  </si>
  <si>
    <t>Cafale48</t>
  </si>
  <si>
    <t>Cafale49</t>
  </si>
  <si>
    <t>Cafale50</t>
  </si>
  <si>
    <t>Cafale51</t>
  </si>
  <si>
    <t>Cafale52</t>
  </si>
  <si>
    <t>Cafale53</t>
  </si>
  <si>
    <t>Cafale54</t>
  </si>
  <si>
    <t>Cafale56</t>
  </si>
  <si>
    <t>Cafale57</t>
  </si>
  <si>
    <t>Cafale59</t>
  </si>
  <si>
    <t>Cafale60</t>
  </si>
  <si>
    <t>Cafale61</t>
  </si>
  <si>
    <t>Cafale62</t>
  </si>
  <si>
    <t>Cafale63</t>
  </si>
  <si>
    <t>Cafale64</t>
  </si>
  <si>
    <t>Cafale65</t>
  </si>
  <si>
    <t>Cafale66</t>
  </si>
  <si>
    <t>Cafale67</t>
  </si>
  <si>
    <t>Cafale68</t>
  </si>
  <si>
    <t>Cafale69</t>
  </si>
  <si>
    <t>Cafale70</t>
  </si>
  <si>
    <t>Cafale72</t>
  </si>
  <si>
    <t>Cafine1</t>
  </si>
  <si>
    <t>Cafine2</t>
  </si>
  <si>
    <t>Cafine3</t>
  </si>
  <si>
    <t>Cafine4</t>
  </si>
  <si>
    <t>Cafine5</t>
  </si>
  <si>
    <t>Cafine6</t>
  </si>
  <si>
    <t>Cafine7</t>
  </si>
  <si>
    <t>Cafine8</t>
  </si>
  <si>
    <t>Cafine9</t>
  </si>
  <si>
    <t>Cafine10</t>
  </si>
  <si>
    <t>Cafine11</t>
  </si>
  <si>
    <t>Cafine12</t>
  </si>
  <si>
    <t>Cafine13</t>
  </si>
  <si>
    <t>Cafine14</t>
  </si>
  <si>
    <t>Cafine15</t>
  </si>
  <si>
    <t>Cafine16</t>
  </si>
  <si>
    <t>Cafine17</t>
  </si>
  <si>
    <t>Cafine18</t>
  </si>
  <si>
    <t>Cafine19</t>
  </si>
  <si>
    <t>Cafine20</t>
  </si>
  <si>
    <t>Cafine21</t>
  </si>
  <si>
    <t>Cafine22</t>
  </si>
  <si>
    <t>Cafine23</t>
  </si>
  <si>
    <t>Cafine24</t>
  </si>
  <si>
    <t>Cafine25</t>
  </si>
  <si>
    <t>Cafine26</t>
  </si>
  <si>
    <t>Cafine27</t>
  </si>
  <si>
    <t>Cafine28</t>
  </si>
  <si>
    <t>Cafine29</t>
  </si>
  <si>
    <t>Cafine30</t>
  </si>
  <si>
    <t>Cafine31</t>
  </si>
  <si>
    <t>Cafine32</t>
  </si>
  <si>
    <t>Cafine33</t>
  </si>
  <si>
    <t>Cafine34</t>
  </si>
  <si>
    <t>Cafine35</t>
  </si>
  <si>
    <t>Cafine36</t>
  </si>
  <si>
    <t>Cafine37</t>
  </si>
  <si>
    <t>Cafine38</t>
  </si>
  <si>
    <t>Cafine39</t>
  </si>
  <si>
    <t>Cafine40</t>
  </si>
  <si>
    <t>Cafine70</t>
  </si>
  <si>
    <t>Cafine60</t>
  </si>
  <si>
    <t>Cafine41</t>
  </si>
  <si>
    <t>Cafine42</t>
  </si>
  <si>
    <t>Cafine43</t>
  </si>
  <si>
    <t>Cafine44</t>
  </si>
  <si>
    <t>Cafine45</t>
  </si>
  <si>
    <t>Cafine46</t>
  </si>
  <si>
    <t>Cafine47</t>
  </si>
  <si>
    <t>Cafine48</t>
  </si>
  <si>
    <t>Cafine49</t>
  </si>
  <si>
    <t>Cafine50</t>
  </si>
  <si>
    <t>Cafine51</t>
  </si>
  <si>
    <t>Cafine52</t>
  </si>
  <si>
    <t>Cafine53</t>
  </si>
  <si>
    <t>Cafine54</t>
  </si>
  <si>
    <t>Cafine55</t>
  </si>
  <si>
    <t>Cafine56</t>
  </si>
  <si>
    <t>Cafine57</t>
  </si>
  <si>
    <t>Cafine58</t>
  </si>
  <si>
    <t>Cafine59</t>
  </si>
  <si>
    <t>Cafine61</t>
  </si>
  <si>
    <t>Cafine62</t>
  </si>
  <si>
    <t>Cafine63</t>
  </si>
  <si>
    <t>Cafine64</t>
  </si>
  <si>
    <t>Cafine65</t>
  </si>
  <si>
    <t>Cafine66</t>
  </si>
  <si>
    <t>Cafine67</t>
  </si>
  <si>
    <t>Cafine68</t>
  </si>
  <si>
    <t>Cafine69</t>
  </si>
  <si>
    <t>Cafine71</t>
  </si>
  <si>
    <t>Cafine72</t>
  </si>
  <si>
    <t>Cafine73</t>
  </si>
  <si>
    <t>Cafine74</t>
  </si>
  <si>
    <t>Cafine75</t>
  </si>
  <si>
    <t>Cafine76</t>
  </si>
  <si>
    <t>Cafine77</t>
  </si>
  <si>
    <t>Cafine78</t>
  </si>
  <si>
    <t>Cafine79</t>
  </si>
  <si>
    <t>Cafine80</t>
  </si>
  <si>
    <t>Cafine81</t>
  </si>
  <si>
    <t>Cafine82</t>
  </si>
  <si>
    <t>Cafine83</t>
  </si>
  <si>
    <t>Cafine84</t>
  </si>
  <si>
    <t>Cafine85</t>
  </si>
  <si>
    <t>Cafine86</t>
  </si>
  <si>
    <t>Cafine87</t>
  </si>
  <si>
    <t>Cafine88</t>
  </si>
  <si>
    <t>Cafine89</t>
  </si>
  <si>
    <t>Cafine90</t>
  </si>
  <si>
    <t>Cafine91</t>
  </si>
  <si>
    <t>Caiquenem1</t>
  </si>
  <si>
    <t>Caiquenem2</t>
  </si>
  <si>
    <t>Caiquenem3</t>
  </si>
  <si>
    <t>Caiquenem4</t>
  </si>
  <si>
    <t>Caiquenem5</t>
  </si>
  <si>
    <t>Caiquenem6</t>
  </si>
  <si>
    <t>Caiquenem7</t>
  </si>
  <si>
    <t>Caiquenem8</t>
  </si>
  <si>
    <t>Caiquenem9</t>
  </si>
  <si>
    <t>Caiquenem10</t>
  </si>
  <si>
    <t>Caiquenem11</t>
  </si>
  <si>
    <t>Caiquenem12</t>
  </si>
  <si>
    <t>Caiquenem13</t>
  </si>
  <si>
    <t>Caiquenem14</t>
  </si>
  <si>
    <t>Caiquenem15</t>
  </si>
  <si>
    <t>Caiquenem16</t>
  </si>
  <si>
    <t>Caiquenem17</t>
  </si>
  <si>
    <t>Caiquenem18</t>
  </si>
  <si>
    <t>Caiquenem19</t>
  </si>
  <si>
    <t>Caiquenem20</t>
  </si>
  <si>
    <t>Caiquenem21</t>
  </si>
  <si>
    <t>Caiquenem22</t>
  </si>
  <si>
    <t>Caiquenem23</t>
  </si>
  <si>
    <t>Ntchugal1</t>
  </si>
  <si>
    <t>Ntchugal2</t>
  </si>
  <si>
    <t>Ntchugal5</t>
  </si>
  <si>
    <t>Ntchugal3</t>
  </si>
  <si>
    <t>Ntchugal4</t>
  </si>
  <si>
    <t>Ntchugal6</t>
  </si>
  <si>
    <t>Ntchugal7</t>
  </si>
  <si>
    <t>Ntchugal8</t>
  </si>
  <si>
    <t>Ntchugal9</t>
  </si>
  <si>
    <t>Ntchugal10</t>
  </si>
  <si>
    <t>Ntchugal11</t>
  </si>
  <si>
    <t>Ntchugal12</t>
  </si>
  <si>
    <t>Ntchugal13</t>
  </si>
  <si>
    <t>Ntchugal14</t>
  </si>
  <si>
    <t>Ntchugal15</t>
  </si>
  <si>
    <t>Ntchugal16</t>
  </si>
  <si>
    <t>Ntchugal17</t>
  </si>
  <si>
    <t>Ntchugal18</t>
  </si>
  <si>
    <t>Ntchugal19</t>
  </si>
  <si>
    <t>Ntchugal20</t>
  </si>
  <si>
    <t>Ntchugal21</t>
  </si>
  <si>
    <t>Ntchugal22</t>
  </si>
  <si>
    <t>Ntchugal23</t>
  </si>
  <si>
    <t>Ntchugal24</t>
  </si>
  <si>
    <t>Ntchugal25</t>
  </si>
  <si>
    <t>Ntchugal26</t>
  </si>
  <si>
    <t>Ntchugal27</t>
  </si>
  <si>
    <t>Ntchugal28</t>
  </si>
  <si>
    <t>Ntchugal29</t>
  </si>
  <si>
    <t>Ntchugal30</t>
  </si>
  <si>
    <t>Ntchugal31</t>
  </si>
  <si>
    <t>Ntchugal32</t>
  </si>
  <si>
    <t>Ntchugal33</t>
  </si>
  <si>
    <t>Ntchugal34</t>
  </si>
  <si>
    <t>Ntchugal35</t>
  </si>
  <si>
    <t>Ntchugal36</t>
  </si>
  <si>
    <t>Ntchugal37</t>
  </si>
  <si>
    <t>Ntchugal38</t>
  </si>
  <si>
    <t>Ntchugal39</t>
  </si>
  <si>
    <t>Ntchugal40</t>
  </si>
  <si>
    <t>Ntchugal41</t>
  </si>
  <si>
    <t>Ntchugal42</t>
  </si>
  <si>
    <t>Ntchugal43</t>
  </si>
  <si>
    <t>Ntchugal44</t>
  </si>
  <si>
    <t>Ntchugal45</t>
  </si>
  <si>
    <t>Ntchugal46</t>
  </si>
  <si>
    <t>Ntchugal47</t>
  </si>
  <si>
    <t>Ntchugal48</t>
  </si>
  <si>
    <t>Ntchugal49</t>
  </si>
  <si>
    <t>Ntchugal50</t>
  </si>
  <si>
    <t>Sugun1</t>
  </si>
  <si>
    <t>Sugun3</t>
  </si>
  <si>
    <t>Sugun2</t>
  </si>
  <si>
    <t>Sugun4</t>
  </si>
  <si>
    <t>Sugun5</t>
  </si>
  <si>
    <t>Sugun6</t>
  </si>
  <si>
    <t>Sugun7</t>
  </si>
  <si>
    <t>Sugun8</t>
  </si>
  <si>
    <t>Sugun9</t>
  </si>
  <si>
    <t>Sugun10</t>
  </si>
  <si>
    <t>Sugun11</t>
  </si>
  <si>
    <t>Sugun12</t>
  </si>
  <si>
    <t>Sugun13</t>
  </si>
  <si>
    <t>Sugun14</t>
  </si>
  <si>
    <t>Sugun15</t>
  </si>
  <si>
    <t>Sugun16</t>
  </si>
  <si>
    <t>Sugun17</t>
  </si>
  <si>
    <t>Sugun18</t>
  </si>
  <si>
    <t>Sugun19</t>
  </si>
  <si>
    <t>Sugun20</t>
  </si>
  <si>
    <t>Sugun21</t>
  </si>
  <si>
    <t>Sugun22</t>
  </si>
  <si>
    <t>Sugun23</t>
  </si>
  <si>
    <t>Sugun24</t>
  </si>
  <si>
    <t>Sugun25</t>
  </si>
  <si>
    <t>Sugun26</t>
  </si>
  <si>
    <t>Sugun27</t>
  </si>
  <si>
    <t>Sugun28</t>
  </si>
  <si>
    <t>Sugun29</t>
  </si>
  <si>
    <t>Sugun30</t>
  </si>
  <si>
    <t>Sugun31</t>
  </si>
  <si>
    <t>Sugun32</t>
  </si>
  <si>
    <t>Sugun33</t>
  </si>
  <si>
    <t>Sugun34</t>
  </si>
  <si>
    <t>Sugun35</t>
  </si>
  <si>
    <t>Rotxum1</t>
  </si>
  <si>
    <t>Rotxum2</t>
  </si>
  <si>
    <t>Rotxum3</t>
  </si>
  <si>
    <t>Rotxum4</t>
  </si>
  <si>
    <t>Rotxum5</t>
  </si>
  <si>
    <t>Rotxum6</t>
  </si>
  <si>
    <t>Rotxum7</t>
  </si>
  <si>
    <t>Rotxum8</t>
  </si>
  <si>
    <t>Rotxum9</t>
  </si>
  <si>
    <t>Rotxum10</t>
  </si>
  <si>
    <t>Rotxum11</t>
  </si>
  <si>
    <t>Rotxum12</t>
  </si>
  <si>
    <t>Rotxum13</t>
  </si>
  <si>
    <t>Rotxum14</t>
  </si>
  <si>
    <t>Rotxum15</t>
  </si>
  <si>
    <t>Rotxum16</t>
  </si>
  <si>
    <t>Rotxum17</t>
  </si>
  <si>
    <t>Rotxum18</t>
  </si>
  <si>
    <t>Rotxum19</t>
  </si>
  <si>
    <t>Rotxum20</t>
  </si>
  <si>
    <t>Rotxum21</t>
  </si>
  <si>
    <t>Rotxum22</t>
  </si>
  <si>
    <t>Rotxum23</t>
  </si>
  <si>
    <t>Rotxum24</t>
  </si>
  <si>
    <t>Rotxum25</t>
  </si>
  <si>
    <t>Rotxum26</t>
  </si>
  <si>
    <t>Rotxum27</t>
  </si>
  <si>
    <t>Rotxum28</t>
  </si>
  <si>
    <t>Rotxum29</t>
  </si>
  <si>
    <t>Rotxum30</t>
  </si>
  <si>
    <t>Rotxum31</t>
  </si>
  <si>
    <t>Rotxum32</t>
  </si>
  <si>
    <t>Rotxum33</t>
  </si>
  <si>
    <t>Rotxum34</t>
  </si>
  <si>
    <t>Rotxum35</t>
  </si>
  <si>
    <t>Rotxum36</t>
  </si>
  <si>
    <t>Rotxum37</t>
  </si>
  <si>
    <t>Rotxum38</t>
  </si>
  <si>
    <t>Rotxum39</t>
  </si>
  <si>
    <t>Rotxum40</t>
  </si>
  <si>
    <t>Rotxum41</t>
  </si>
  <si>
    <t>Rotxum42</t>
  </si>
  <si>
    <t>Rotxum43</t>
  </si>
  <si>
    <t>Rotxum44</t>
  </si>
  <si>
    <t>Rotxum45</t>
  </si>
  <si>
    <t>Rotxum46</t>
  </si>
  <si>
    <t>Rotxum47</t>
  </si>
  <si>
    <t>Rotxum48</t>
  </si>
  <si>
    <t>Rotxum49</t>
  </si>
  <si>
    <t>Rotxum50</t>
  </si>
  <si>
    <t>Rotxum51</t>
  </si>
  <si>
    <t>Unkur1</t>
  </si>
  <si>
    <t>Unkur3</t>
  </si>
  <si>
    <t>Unkur2</t>
  </si>
  <si>
    <t>Unkur4</t>
  </si>
  <si>
    <t>Unkur5</t>
  </si>
  <si>
    <t>Unkur6</t>
  </si>
  <si>
    <t>Unkur7</t>
  </si>
  <si>
    <t>Unkur8</t>
  </si>
  <si>
    <t>Unkur9</t>
  </si>
  <si>
    <t>Unkur10</t>
  </si>
  <si>
    <t>Unkur11</t>
  </si>
  <si>
    <t>Unkur12</t>
  </si>
  <si>
    <t>Unkur13</t>
  </si>
  <si>
    <t>Unkur14</t>
  </si>
  <si>
    <t>Unkur15</t>
  </si>
  <si>
    <t>Unkur16</t>
  </si>
  <si>
    <t>Unkur17</t>
  </si>
  <si>
    <t>Unkur18</t>
  </si>
  <si>
    <t>Unkur19</t>
  </si>
  <si>
    <t>Unkur20</t>
  </si>
  <si>
    <t>Unkur21</t>
  </si>
  <si>
    <t>Unkur22</t>
  </si>
  <si>
    <t>Unkur23</t>
  </si>
  <si>
    <t>Unkur24</t>
  </si>
  <si>
    <t>Unkur25</t>
  </si>
  <si>
    <t>Unkur26</t>
  </si>
  <si>
    <t>Unkur27</t>
  </si>
  <si>
    <t>Unkur28</t>
  </si>
  <si>
    <t>Unkur29</t>
  </si>
  <si>
    <t>Blaftxur1</t>
  </si>
  <si>
    <t>Blaftxur2</t>
  </si>
  <si>
    <t>Blaftxur4</t>
  </si>
  <si>
    <t>Blaftxur3</t>
  </si>
  <si>
    <t>Blaftxur5</t>
  </si>
  <si>
    <t>Blaftxur6</t>
  </si>
  <si>
    <t>Blaftxur7</t>
  </si>
  <si>
    <t>Blaftxur8</t>
  </si>
  <si>
    <t>Blaftxur9</t>
  </si>
  <si>
    <t>Blaftxur10</t>
  </si>
  <si>
    <t>Blaftxur11</t>
  </si>
  <si>
    <t>Blaftxur12</t>
  </si>
  <si>
    <t>Blaftxur13</t>
  </si>
  <si>
    <t>Blaftxur14</t>
  </si>
  <si>
    <t>Blaftxur15</t>
  </si>
  <si>
    <t>Blaftxur16</t>
  </si>
  <si>
    <t>Blaftxur17</t>
  </si>
  <si>
    <t>Blaftxur18</t>
  </si>
  <si>
    <t>Blaftxur19</t>
  </si>
  <si>
    <t>Blaftxur20</t>
  </si>
  <si>
    <t>Blaftxur21</t>
  </si>
  <si>
    <t>Blaftxur22</t>
  </si>
  <si>
    <t>Blaftxur23</t>
  </si>
  <si>
    <t>Blaftxur24</t>
  </si>
  <si>
    <t>Blaftxur25</t>
  </si>
  <si>
    <t>Blaftxur26</t>
  </si>
  <si>
    <t>Blaftxur27</t>
  </si>
  <si>
    <t>Blaftxur28</t>
  </si>
  <si>
    <t>Blaftxur29</t>
  </si>
  <si>
    <t>Blaftxur30</t>
  </si>
  <si>
    <t>Blaftxur31</t>
  </si>
  <si>
    <t>Blaftxur32</t>
  </si>
  <si>
    <t>Blaftxur33</t>
  </si>
  <si>
    <t>Blaftxur34</t>
  </si>
  <si>
    <t>Blaftxur35</t>
  </si>
  <si>
    <t>Blaftxur36</t>
  </si>
  <si>
    <t>Blaftxur37</t>
  </si>
  <si>
    <t>Blaftxur38</t>
  </si>
  <si>
    <t>Blaftxur39</t>
  </si>
  <si>
    <t>Blaftxur40</t>
  </si>
  <si>
    <t>Blaftxur41</t>
  </si>
  <si>
    <t>Blaftxur42</t>
  </si>
  <si>
    <t>Blaftxur43</t>
  </si>
  <si>
    <t>Blaftxur44</t>
  </si>
  <si>
    <t>Blaftxur45</t>
  </si>
  <si>
    <t>Blaftxur46</t>
  </si>
  <si>
    <t>Blaftxur47</t>
  </si>
  <si>
    <t>Blaftxur48</t>
  </si>
  <si>
    <t>Malafu1</t>
  </si>
  <si>
    <t>Malafu2</t>
  </si>
  <si>
    <t>Malafu3</t>
  </si>
  <si>
    <t>Malafu4</t>
  </si>
  <si>
    <t>Malafu5</t>
  </si>
  <si>
    <t>Malafu6</t>
  </si>
  <si>
    <t>Malafu7</t>
  </si>
  <si>
    <t>Malafu8</t>
  </si>
  <si>
    <t>Malafu9</t>
  </si>
  <si>
    <t>Malafu10</t>
  </si>
  <si>
    <t>Malafu11</t>
  </si>
  <si>
    <t>Malafu12</t>
  </si>
  <si>
    <t>Malafu13</t>
  </si>
  <si>
    <t>Malafu14</t>
  </si>
  <si>
    <t>Elia1</t>
  </si>
  <si>
    <t>Elia2</t>
  </si>
  <si>
    <t>Elia3</t>
  </si>
  <si>
    <t>Elia4</t>
  </si>
  <si>
    <t>Elia5</t>
  </si>
  <si>
    <t>Elia6</t>
  </si>
  <si>
    <t>Elia7</t>
  </si>
  <si>
    <t>Elia8</t>
  </si>
  <si>
    <t>Elia9</t>
  </si>
  <si>
    <t>Elia10</t>
  </si>
  <si>
    <t>Elia11</t>
  </si>
  <si>
    <t>Elia12</t>
  </si>
  <si>
    <t>Elia13</t>
  </si>
  <si>
    <t>Elia14</t>
  </si>
  <si>
    <t>Elia15</t>
  </si>
  <si>
    <t>Elia16</t>
  </si>
  <si>
    <t>Elia17</t>
  </si>
  <si>
    <t>Elia18</t>
  </si>
  <si>
    <t>Elia19</t>
  </si>
  <si>
    <t>Elia20</t>
  </si>
  <si>
    <t>Elia21</t>
  </si>
  <si>
    <t>Elia22</t>
  </si>
  <si>
    <t>Elia23</t>
  </si>
  <si>
    <t>Elia24</t>
  </si>
  <si>
    <t>Elia25</t>
  </si>
  <si>
    <t>Elia26</t>
  </si>
  <si>
    <t>Elia27</t>
  </si>
  <si>
    <t>Elia28</t>
  </si>
  <si>
    <t>Elia29</t>
  </si>
  <si>
    <t>Elia30</t>
  </si>
  <si>
    <t>Elia31</t>
  </si>
  <si>
    <t>Elia32</t>
  </si>
  <si>
    <t>Elia33</t>
  </si>
  <si>
    <t>Elia34</t>
  </si>
  <si>
    <t>Elia35</t>
  </si>
  <si>
    <t>Elia36</t>
  </si>
  <si>
    <t>Elia37</t>
  </si>
  <si>
    <t>Elia38</t>
  </si>
  <si>
    <t>Elia39</t>
  </si>
  <si>
    <t>Elia40</t>
  </si>
  <si>
    <t>Elia41</t>
  </si>
  <si>
    <t>Elia42</t>
  </si>
  <si>
    <t>Elia43</t>
  </si>
  <si>
    <t>Elia44</t>
  </si>
  <si>
    <t>Elia45</t>
  </si>
  <si>
    <t>Elia46</t>
  </si>
  <si>
    <t>Elia47</t>
  </si>
  <si>
    <t>Elia48</t>
  </si>
  <si>
    <t>Elia49</t>
  </si>
  <si>
    <t>Elia50</t>
  </si>
  <si>
    <t>Elia51</t>
  </si>
  <si>
    <t>Elia52</t>
  </si>
  <si>
    <t>Elia53</t>
  </si>
  <si>
    <t>Elia54</t>
  </si>
  <si>
    <t>Elia55</t>
  </si>
  <si>
    <t>Elia56</t>
  </si>
  <si>
    <t>Elia57</t>
  </si>
  <si>
    <t>Elia58</t>
  </si>
  <si>
    <t>Elia59</t>
  </si>
  <si>
    <t>Elia60</t>
  </si>
  <si>
    <t>Elia61</t>
  </si>
  <si>
    <t>Elia62</t>
  </si>
  <si>
    <t>Elia63</t>
  </si>
  <si>
    <t>Elia64</t>
  </si>
  <si>
    <t>Elia65</t>
  </si>
  <si>
    <t>Elia66</t>
  </si>
  <si>
    <t>Elia67</t>
  </si>
  <si>
    <t>Elia68</t>
  </si>
  <si>
    <t>Elia69</t>
  </si>
  <si>
    <t>Elia70</t>
  </si>
  <si>
    <t>Elia71</t>
  </si>
  <si>
    <t>Elia72</t>
  </si>
  <si>
    <t>Elia73</t>
  </si>
  <si>
    <t>Elia74</t>
  </si>
  <si>
    <t>Elia75</t>
  </si>
  <si>
    <t>Elia76</t>
  </si>
  <si>
    <t>Elia77</t>
  </si>
  <si>
    <t>Elia78</t>
  </si>
  <si>
    <t>Elia79</t>
  </si>
  <si>
    <t>Elia80</t>
  </si>
  <si>
    <t>Elia81</t>
  </si>
  <si>
    <t>Elia82</t>
  </si>
  <si>
    <t>Elia83</t>
  </si>
  <si>
    <t>Elia84</t>
  </si>
  <si>
    <t>Elia85</t>
  </si>
  <si>
    <t>Elia86</t>
  </si>
  <si>
    <t>Elia87</t>
  </si>
  <si>
    <t>Elia88</t>
  </si>
  <si>
    <t>Elia89</t>
  </si>
  <si>
    <t>Elia90</t>
  </si>
  <si>
    <t>Elia91</t>
  </si>
  <si>
    <t>Elia92</t>
  </si>
  <si>
    <t>Elia93</t>
  </si>
  <si>
    <t>Elia94</t>
  </si>
  <si>
    <t>Elia95</t>
  </si>
  <si>
    <t>Elia96</t>
  </si>
  <si>
    <t>Elia97</t>
  </si>
  <si>
    <t>Elia98</t>
  </si>
  <si>
    <t>Elia99</t>
  </si>
  <si>
    <t>Elia100</t>
  </si>
  <si>
    <t>Elia101</t>
  </si>
  <si>
    <t>Elia102</t>
  </si>
  <si>
    <t>Elia103</t>
  </si>
  <si>
    <t>Elia104</t>
  </si>
  <si>
    <t>Elia105</t>
  </si>
  <si>
    <t>Elia106</t>
  </si>
  <si>
    <t>Elia107</t>
  </si>
  <si>
    <t>Elia108</t>
  </si>
  <si>
    <t>Elia109</t>
  </si>
  <si>
    <t>Elia110</t>
  </si>
  <si>
    <t>Elia111</t>
  </si>
  <si>
    <t>Elia112</t>
  </si>
  <si>
    <t>Elia113</t>
  </si>
  <si>
    <t>Elia114</t>
  </si>
  <si>
    <t>Elia115</t>
  </si>
  <si>
    <t>Elia116</t>
  </si>
  <si>
    <t>Elia117</t>
  </si>
  <si>
    <t>Elia118</t>
  </si>
  <si>
    <t>Elia119</t>
  </si>
  <si>
    <t>Elia120</t>
  </si>
  <si>
    <t>Elia121</t>
  </si>
  <si>
    <t>Elia122</t>
  </si>
  <si>
    <t>Elia123</t>
  </si>
  <si>
    <t>Elia124</t>
  </si>
  <si>
    <t>Elia125</t>
  </si>
  <si>
    <t>Elia126</t>
  </si>
  <si>
    <t>Elia127</t>
  </si>
  <si>
    <t>Elia128</t>
  </si>
  <si>
    <t>Elia129</t>
  </si>
  <si>
    <t>Elia130</t>
  </si>
  <si>
    <t>Elia131</t>
  </si>
  <si>
    <t>Elia132</t>
  </si>
  <si>
    <t>Elia133</t>
  </si>
  <si>
    <t>Elia134</t>
  </si>
  <si>
    <t>Elia135</t>
  </si>
  <si>
    <t>Elia136</t>
  </si>
  <si>
    <t>Elia137</t>
  </si>
  <si>
    <t>Elia138</t>
  </si>
  <si>
    <t>Elia139</t>
  </si>
  <si>
    <t>Elia140</t>
  </si>
  <si>
    <t>Elia141</t>
  </si>
  <si>
    <t>Elia142</t>
  </si>
  <si>
    <t>Elia143</t>
  </si>
  <si>
    <t>Elia144</t>
  </si>
  <si>
    <t>Elia145</t>
  </si>
  <si>
    <t>Elia146</t>
  </si>
  <si>
    <t>Elia147</t>
  </si>
  <si>
    <t>Elia148</t>
  </si>
  <si>
    <t>Elia149</t>
  </si>
  <si>
    <t>Elia150</t>
  </si>
  <si>
    <t>Elia151</t>
  </si>
  <si>
    <t>Elia152</t>
  </si>
  <si>
    <t>Elia153</t>
  </si>
  <si>
    <t>Djobel1</t>
  </si>
  <si>
    <t>Djobel2</t>
  </si>
  <si>
    <t>Djobel3</t>
  </si>
  <si>
    <t>Djobel4</t>
  </si>
  <si>
    <t>Djobel5</t>
  </si>
  <si>
    <t>Djobel6</t>
  </si>
  <si>
    <t>Djobel7</t>
  </si>
  <si>
    <t>Djobel8</t>
  </si>
  <si>
    <t>Djobel9</t>
  </si>
  <si>
    <t>Djobel10</t>
  </si>
  <si>
    <t>Djobel11</t>
  </si>
  <si>
    <t>Djobel12</t>
  </si>
  <si>
    <t>Djobel13</t>
  </si>
  <si>
    <t>Djobel14</t>
  </si>
  <si>
    <t>Djobel15</t>
  </si>
  <si>
    <t>Djobel16</t>
  </si>
  <si>
    <t>Djobel17</t>
  </si>
  <si>
    <t>Djobel18</t>
  </si>
  <si>
    <t>Djobel19</t>
  </si>
  <si>
    <t>Djobel20</t>
  </si>
  <si>
    <t>Djobel21</t>
  </si>
  <si>
    <t>Djobel22</t>
  </si>
  <si>
    <t>Djobel23</t>
  </si>
  <si>
    <t>Djobel24</t>
  </si>
  <si>
    <t>Djobel25</t>
  </si>
  <si>
    <t>Djobel26</t>
  </si>
  <si>
    <t>Djobel27</t>
  </si>
  <si>
    <t>Djobel28</t>
  </si>
  <si>
    <t>Djobel29</t>
  </si>
  <si>
    <t>Djobel30</t>
  </si>
  <si>
    <t>Djobel31</t>
  </si>
  <si>
    <t>Djobel32</t>
  </si>
  <si>
    <t>Djobel33</t>
  </si>
  <si>
    <t>Djobel34</t>
  </si>
  <si>
    <t>Djobel35</t>
  </si>
  <si>
    <t>Djobel36</t>
  </si>
  <si>
    <t>Djobel37</t>
  </si>
  <si>
    <t>Djobel38</t>
  </si>
  <si>
    <t>Djobel39</t>
  </si>
  <si>
    <t>Djobel40</t>
  </si>
  <si>
    <t>Djobel41</t>
  </si>
  <si>
    <t>Djobel42</t>
  </si>
  <si>
    <t>Djobel43</t>
  </si>
  <si>
    <t>Djobel44</t>
  </si>
  <si>
    <t>Djobel45</t>
  </si>
  <si>
    <t>Djobel46</t>
  </si>
  <si>
    <t>Djobel47</t>
  </si>
  <si>
    <t>Djobel48</t>
  </si>
  <si>
    <t>Djobel49</t>
  </si>
  <si>
    <t>Djobel51</t>
  </si>
  <si>
    <t>Djobel52</t>
  </si>
  <si>
    <t>Djobel53</t>
  </si>
  <si>
    <t>Djobel54</t>
  </si>
  <si>
    <t>Djobel55</t>
  </si>
  <si>
    <t>Djobel56</t>
  </si>
  <si>
    <t>Djobel57</t>
  </si>
  <si>
    <t>Djobel58</t>
  </si>
  <si>
    <t>Elalab1</t>
  </si>
  <si>
    <t>Elalab2</t>
  </si>
  <si>
    <t>Elalab3</t>
  </si>
  <si>
    <t>Elalab4</t>
  </si>
  <si>
    <t>Elalab5</t>
  </si>
  <si>
    <t>Elalab6</t>
  </si>
  <si>
    <t>Elalab7</t>
  </si>
  <si>
    <t>Elalab8</t>
  </si>
  <si>
    <t>Elalab9</t>
  </si>
  <si>
    <t>Elalab10</t>
  </si>
  <si>
    <t>Elalab11</t>
  </si>
  <si>
    <t>Elalab12</t>
  </si>
  <si>
    <t>Elalab13</t>
  </si>
  <si>
    <t>Elalab14</t>
  </si>
  <si>
    <t>Elalab15</t>
  </si>
  <si>
    <t>Elalab16</t>
  </si>
  <si>
    <t>Elalab17</t>
  </si>
  <si>
    <t>Elalab18</t>
  </si>
  <si>
    <t>Elalab19</t>
  </si>
  <si>
    <t>Elalab20</t>
  </si>
  <si>
    <t>Elalab21</t>
  </si>
  <si>
    <t>Elalab22</t>
  </si>
  <si>
    <t>Elalab23</t>
  </si>
  <si>
    <t>Elalab24</t>
  </si>
  <si>
    <t>Elalab25</t>
  </si>
  <si>
    <t>Elalab26</t>
  </si>
  <si>
    <t>Elalab27</t>
  </si>
  <si>
    <t>Elalab28</t>
  </si>
  <si>
    <t>Elalab29</t>
  </si>
  <si>
    <t>Elalab30</t>
  </si>
  <si>
    <t>Elalab31</t>
  </si>
  <si>
    <t>Elalab32</t>
  </si>
  <si>
    <t>Elalab33</t>
  </si>
  <si>
    <t>Elalab34</t>
  </si>
  <si>
    <t>Elalab35</t>
  </si>
  <si>
    <t>Elalab36</t>
  </si>
  <si>
    <t>Elalab37</t>
  </si>
  <si>
    <t>Elalab38</t>
  </si>
  <si>
    <t>Elalab39</t>
  </si>
  <si>
    <t>Elalab40</t>
  </si>
  <si>
    <t>Elalab41</t>
  </si>
  <si>
    <t>Elalab42</t>
  </si>
  <si>
    <t>Elalab43</t>
  </si>
  <si>
    <t>Elalab44</t>
  </si>
  <si>
    <t>Elalab45</t>
  </si>
  <si>
    <t>Elalab46</t>
  </si>
  <si>
    <t>Elalab47</t>
  </si>
  <si>
    <t>Elalab48</t>
  </si>
  <si>
    <t>Elalab49</t>
  </si>
  <si>
    <t>Elalab50</t>
  </si>
  <si>
    <t>Elalab51</t>
  </si>
  <si>
    <t>Elalab52</t>
  </si>
  <si>
    <t>Elalab53</t>
  </si>
  <si>
    <t>Elalab54</t>
  </si>
  <si>
    <t>Elalab55</t>
  </si>
  <si>
    <t>Elalab56</t>
  </si>
  <si>
    <t>Elalab57</t>
  </si>
  <si>
    <t>Elalab58</t>
  </si>
  <si>
    <t>Elalab59</t>
  </si>
  <si>
    <t>Elalab60</t>
  </si>
  <si>
    <t>Elalab61</t>
  </si>
  <si>
    <t>Elalab62</t>
  </si>
  <si>
    <t>Elalab63</t>
  </si>
  <si>
    <t>Elalab64</t>
  </si>
  <si>
    <t>Elalab65</t>
  </si>
  <si>
    <t>Elalab66</t>
  </si>
  <si>
    <t>Elalab67</t>
  </si>
  <si>
    <t>Elalab68</t>
  </si>
  <si>
    <t>Elalab69</t>
  </si>
  <si>
    <t>Elalab70</t>
  </si>
  <si>
    <t>Brabta</t>
  </si>
  <si>
    <t>NA?</t>
  </si>
  <si>
    <t>Sur liste moranças?</t>
  </si>
  <si>
    <t>Elinor (por acaso o mesmo que Elino???)</t>
  </si>
  <si>
    <t>N.A.</t>
  </si>
  <si>
    <t>Ambana Fafé</t>
  </si>
  <si>
    <t>Ambana Mbunto</t>
  </si>
  <si>
    <t>Martinho Nhassé</t>
  </si>
  <si>
    <t>Elle Nhassé</t>
  </si>
  <si>
    <t>Atchongo</t>
  </si>
  <si>
    <t>Agostinho Siga</t>
  </si>
  <si>
    <t>Yes</t>
  </si>
  <si>
    <t>No</t>
  </si>
  <si>
    <t>Tirée au sort?</t>
  </si>
  <si>
    <t>Cassimake</t>
  </si>
  <si>
    <r>
      <t>Camtom</t>
    </r>
    <r>
      <rPr>
        <sz val="8"/>
        <color theme="1"/>
        <rFont val="Calibri"/>
        <family val="2"/>
        <scheme val="minor"/>
      </rPr>
      <t> </t>
    </r>
  </si>
  <si>
    <t>Mamadu Cassama2</t>
  </si>
  <si>
    <t>Na Abesna</t>
  </si>
  <si>
    <t>Na Acul</t>
  </si>
  <si>
    <t>Na Nsomba</t>
  </si>
  <si>
    <t>Na Aowa</t>
  </si>
  <si>
    <t>Ga Blela</t>
  </si>
  <si>
    <t>Na Mbitna</t>
  </si>
  <si>
    <t>Na Brimpandé</t>
  </si>
  <si>
    <t>Na Torna</t>
  </si>
  <si>
    <t>Nawara</t>
  </si>
  <si>
    <t>Na Iolé</t>
  </si>
  <si>
    <t>Na Bitantché</t>
  </si>
  <si>
    <t>Na Monde</t>
  </si>
  <si>
    <t>Na Ncunra</t>
  </si>
  <si>
    <t>Na Ncobna</t>
  </si>
  <si>
    <t>Na Nghonha</t>
  </si>
  <si>
    <t>Na N'Ghol</t>
  </si>
  <si>
    <t>Na N'gualé</t>
  </si>
  <si>
    <t>Anketxna de baixo</t>
  </si>
  <si>
    <t>Anketxna de cima</t>
  </si>
  <si>
    <t>N´gatcha Na Dua</t>
  </si>
  <si>
    <t>Na Dua de cima</t>
  </si>
  <si>
    <t>Duarte Mbana</t>
  </si>
  <si>
    <t>Quinto Mbana</t>
  </si>
  <si>
    <t>Bigna Tamba</t>
  </si>
  <si>
    <t>Na Dua de baixo</t>
  </si>
  <si>
    <t>Siuna Da</t>
  </si>
  <si>
    <t>Na Onsa de cima</t>
  </si>
  <si>
    <t>Na Onsa de baixo</t>
  </si>
  <si>
    <t>Na Bicamba</t>
  </si>
  <si>
    <t>Augusto e Nbande são de Cafal. Segundo os agricultores a morança é de cafal</t>
  </si>
  <si>
    <t>Na Kode</t>
  </si>
  <si>
    <t>Nghala Na Monde</t>
  </si>
  <si>
    <t>Tchanate Na Yole</t>
  </si>
  <si>
    <t>Buota Nan Kunra</t>
  </si>
  <si>
    <t>Nghorke Na Sum</t>
  </si>
  <si>
    <t>Kufade Na Sum</t>
  </si>
  <si>
    <t>Quime Nantxon</t>
  </si>
  <si>
    <t>Kebil</t>
  </si>
  <si>
    <t>Kebil27</t>
  </si>
  <si>
    <t>Adun</t>
  </si>
  <si>
    <t>Kebil17</t>
  </si>
  <si>
    <t>Alambe</t>
  </si>
  <si>
    <t>Kebil19</t>
  </si>
  <si>
    <t>Kebil29</t>
  </si>
  <si>
    <t>Andele</t>
  </si>
  <si>
    <t>Kebil18</t>
  </si>
  <si>
    <t>Kebil12</t>
  </si>
  <si>
    <t>Kebil13</t>
  </si>
  <si>
    <t>Kebil1</t>
  </si>
  <si>
    <t>Bunke</t>
  </si>
  <si>
    <t>Kebil26</t>
  </si>
  <si>
    <t>Kebil30</t>
  </si>
  <si>
    <t>Kebil2</t>
  </si>
  <si>
    <t>Na Jufna</t>
  </si>
  <si>
    <t>Kebil11</t>
  </si>
  <si>
    <t>Kebil31</t>
  </si>
  <si>
    <t>Na Lambe Ncanha</t>
  </si>
  <si>
    <t>Kebil32</t>
  </si>
  <si>
    <t>Kebil33</t>
  </si>
  <si>
    <t>Kebil34</t>
  </si>
  <si>
    <t>Kebil4</t>
  </si>
  <si>
    <t>Kebil6</t>
  </si>
  <si>
    <t>Nadum</t>
  </si>
  <si>
    <t>Kebil28</t>
  </si>
  <si>
    <t>Kebil23</t>
  </si>
  <si>
    <t>Nan Dite</t>
  </si>
  <si>
    <t>Kebil24</t>
  </si>
  <si>
    <t>Kebil25</t>
  </si>
  <si>
    <t>Kebil20</t>
  </si>
  <si>
    <t>Nan Guale</t>
  </si>
  <si>
    <t>Kebil21</t>
  </si>
  <si>
    <t>Kebil22</t>
  </si>
  <si>
    <t>Kebil7</t>
  </si>
  <si>
    <t>Nan Guale de Sia</t>
  </si>
  <si>
    <t>Kebil8</t>
  </si>
  <si>
    <t>Kebil9</t>
  </si>
  <si>
    <t>Kebil10</t>
  </si>
  <si>
    <t>Kebil5</t>
  </si>
  <si>
    <t>Nan Ndiba</t>
  </si>
  <si>
    <t>Kebil15</t>
  </si>
  <si>
    <t>Kebil16</t>
  </si>
  <si>
    <t>Kebil14</t>
  </si>
  <si>
    <t>Havía um erro no nome da morança. Trata-se de Ga Pepel em vez de Ga Repul</t>
  </si>
  <si>
    <t>Todos os nomes que pertencem a Ga Pepel são de Cafal. Não existem em Cafine. Era um erro na BdD…</t>
  </si>
  <si>
    <t>É morança de Cafale, erradamente indicada para Cafine</t>
  </si>
  <si>
    <t>De Cafale, e não de Cafine como indicado erradamente</t>
  </si>
  <si>
    <t>Morança de Na Kode, e não de Na Iolé como indicado erradamente</t>
  </si>
  <si>
    <t>Comentário</t>
  </si>
  <si>
    <t>Nraba Na Biaken</t>
  </si>
  <si>
    <t>Amadu Na Lambe</t>
  </si>
  <si>
    <t>Cana Na Lambe</t>
  </si>
  <si>
    <t>Ruvino Andele</t>
  </si>
  <si>
    <t>Sana Sambu</t>
  </si>
  <si>
    <t>William Wilfaba Tacuba</t>
  </si>
  <si>
    <t>Bitam Na Branca</t>
  </si>
  <si>
    <t>Fonde Arlindo Bunke</t>
  </si>
  <si>
    <t>Kolkun Na Bdem</t>
  </si>
  <si>
    <t>William Na Bdem</t>
  </si>
  <si>
    <t>Txuda Djata</t>
  </si>
  <si>
    <t>Ketil Djata</t>
  </si>
  <si>
    <t>Mario Na Canha</t>
  </si>
  <si>
    <t>Buam Na Lambe</t>
  </si>
  <si>
    <t>Alkeia Na Lambe</t>
  </si>
  <si>
    <t>Marcelino Na Lambe</t>
  </si>
  <si>
    <t>Nheta Domingos Sambu</t>
  </si>
  <si>
    <t>Nfone Biagn</t>
  </si>
  <si>
    <t>Estevao Nan Ba</t>
  </si>
  <si>
    <t>Kletxe Nan Dite</t>
  </si>
  <si>
    <t>Mbol Nan Dite</t>
  </si>
  <si>
    <t>Kidessel Nan Dite</t>
  </si>
  <si>
    <t>Seni Nan Guale</t>
  </si>
  <si>
    <t>Fera Sambo</t>
  </si>
  <si>
    <t>Augusto Nan Guale</t>
  </si>
  <si>
    <t>Dan Nan Txigna</t>
  </si>
  <si>
    <t>Fera Sambu</t>
  </si>
  <si>
    <t>Seni Nhanro</t>
  </si>
  <si>
    <t>Malan Nhanro</t>
  </si>
  <si>
    <t>Ntxama Sambu</t>
  </si>
  <si>
    <t>Kamkobe Nan Kina</t>
  </si>
  <si>
    <t>Pansau Sambu</t>
  </si>
  <si>
    <t>Antonio Djata</t>
  </si>
  <si>
    <t>Abialan</t>
  </si>
  <si>
    <t>Akonda</t>
  </si>
  <si>
    <t>Alibna</t>
  </si>
  <si>
    <t>Aksuque</t>
  </si>
  <si>
    <t>Anman</t>
  </si>
  <si>
    <t>Ampoghe</t>
  </si>
  <si>
    <t>Ansike</t>
  </si>
  <si>
    <t>Ndentxa</t>
  </si>
  <si>
    <t>Aklingha</t>
  </si>
  <si>
    <t>Yemna Tchala</t>
  </si>
  <si>
    <t>Abna Tchala</t>
  </si>
  <si>
    <t>Na Bidem</t>
  </si>
  <si>
    <t>Ankina</t>
  </si>
  <si>
    <t>Na Quitna</t>
  </si>
  <si>
    <t>Nan Baá</t>
  </si>
  <si>
    <t>Anlumpa</t>
  </si>
  <si>
    <t>Dumbé Tchacal</t>
  </si>
  <si>
    <t>Bafon Tchacal</t>
  </si>
  <si>
    <t>Anghasna</t>
  </si>
  <si>
    <t>António</t>
  </si>
  <si>
    <t>Kit tom</t>
  </si>
  <si>
    <t>Abissanca</t>
  </si>
  <si>
    <t>Abna</t>
  </si>
  <si>
    <t>Abel</t>
  </si>
  <si>
    <t>Atchabna</t>
  </si>
  <si>
    <t>Dahna Haté</t>
  </si>
  <si>
    <t>Aktchuki</t>
  </si>
  <si>
    <t>N’Cusna</t>
  </si>
  <si>
    <t>Acloconhe</t>
  </si>
  <si>
    <t>Yofna Muta</t>
  </si>
  <si>
    <t>Sifna Muta</t>
  </si>
  <si>
    <t>Antambé</t>
  </si>
  <si>
    <t>Amaie</t>
  </si>
  <si>
    <t>Sunfon</t>
  </si>
  <si>
    <t>Cumba</t>
  </si>
  <si>
    <t>Atchangué</t>
  </si>
  <si>
    <t>Duta</t>
  </si>
  <si>
    <t>Akianké</t>
  </si>
  <si>
    <t xml:space="preserve">Tibna </t>
  </si>
  <si>
    <t xml:space="preserve">Adad </t>
  </si>
  <si>
    <t>Anmaba</t>
  </si>
  <si>
    <t>Dufnaté</t>
  </si>
  <si>
    <t>Siuna</t>
  </si>
  <si>
    <t>Awaghé</t>
  </si>
  <si>
    <t>Motta</t>
  </si>
  <si>
    <t>Lakna</t>
  </si>
  <si>
    <t xml:space="preserve">Na Bumgha </t>
  </si>
  <si>
    <t>Tengha M’Baca</t>
  </si>
  <si>
    <t>Siuna N’Fandé</t>
  </si>
  <si>
    <t xml:space="preserve">Ankpa </t>
  </si>
  <si>
    <t>N’djuga Blitche</t>
  </si>
  <si>
    <t>Alaghaté Blitche</t>
  </si>
  <si>
    <t xml:space="preserve">Atoyé </t>
  </si>
  <si>
    <t>Yoyana Kissaf</t>
  </si>
  <si>
    <t>Dan Kissaf</t>
  </si>
  <si>
    <t xml:space="preserve">Ancada </t>
  </si>
  <si>
    <t>Crafia Kimatcha</t>
  </si>
  <si>
    <t>Kumanhe Tchatchi</t>
  </si>
  <si>
    <t>Akabn</t>
  </si>
  <si>
    <t>Akala</t>
  </si>
  <si>
    <t>Atxosso</t>
  </si>
  <si>
    <t>Asade</t>
  </si>
  <si>
    <t>An'goga</t>
  </si>
  <si>
    <t>Anghalé</t>
  </si>
  <si>
    <t>Batchango</t>
  </si>
  <si>
    <t>Burocuró</t>
  </si>
  <si>
    <t>Caró</t>
  </si>
  <si>
    <t>Issemé</t>
  </si>
  <si>
    <t>Bahemb</t>
  </si>
  <si>
    <t>Djibâk</t>
  </si>
  <si>
    <t>Etadje</t>
  </si>
  <si>
    <t>Urrakumanhen</t>
  </si>
  <si>
    <t>Ngala Sotche</t>
  </si>
  <si>
    <t>Blocpam Buota</t>
  </si>
  <si>
    <t>Akodom</t>
  </si>
  <si>
    <t>Ponta NTungué</t>
  </si>
  <si>
    <t>Dabana NTungué</t>
  </si>
  <si>
    <t>Ufna</t>
  </si>
  <si>
    <t>Nacala</t>
  </si>
  <si>
    <t>Batchagnon</t>
  </si>
  <si>
    <t>Cafen</t>
  </si>
  <si>
    <t>Caolma</t>
  </si>
  <si>
    <t>Gã da Costa</t>
  </si>
  <si>
    <t>Gã Té</t>
  </si>
  <si>
    <t>Gã Soare</t>
  </si>
  <si>
    <t>Na Banthe</t>
  </si>
  <si>
    <t>Na Conte</t>
  </si>
  <si>
    <t>Na Hatna</t>
  </si>
  <si>
    <t>Na Nguana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</si>
</sst>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4" fillId="0" borderId="1" xfId="0" applyFont="1" applyBorder="1"/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wrapText="1"/>
    </xf>
    <xf numFmtId="0" fontId="0" fillId="0" borderId="3" xfId="0" applyBorder="1"/>
    <xf numFmtId="0" fontId="0" fillId="0" borderId="1" xfId="0" applyBorder="1"/>
    <xf numFmtId="0" fontId="0" fillId="0" borderId="2" xfId="0" applyBorder="1"/>
    <xf numFmtId="0" fontId="0" fillId="2" borderId="4" xfId="0" applyFill="1" applyBorder="1" applyAlignment="1">
      <alignment wrapText="1"/>
    </xf>
    <xf numFmtId="0" fontId="0" fillId="0" borderId="5" xfId="0" applyBorder="1"/>
    <xf numFmtId="0" fontId="6" fillId="0" borderId="1" xfId="0" applyFont="1" applyBorder="1"/>
    <xf numFmtId="0" fontId="6" fillId="0" borderId="0" xfId="0" applyFont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8593B-8816-46C1-8260-5D624AF59AC5}">
  <dimension ref="A1:I766"/>
  <sheetViews>
    <sheetView tabSelected="1" zoomScale="80" zoomScaleNormal="80" workbookViewId="0">
      <pane ySplit="1" topLeftCell="A188" activePane="bottomLeft" state="frozen"/>
      <selection pane="bottomLeft" activeCell="N720" sqref="N720"/>
    </sheetView>
  </sheetViews>
  <sheetFormatPr baseColWidth="10" defaultColWidth="8.7265625" defaultRowHeight="14.5" x14ac:dyDescent="0.35"/>
  <cols>
    <col min="1" max="1" width="10.08984375" customWidth="1"/>
    <col min="2" max="2" width="24.7265625" customWidth="1"/>
    <col min="3" max="3" width="16.90625" customWidth="1"/>
    <col min="4" max="4" width="17.7265625" customWidth="1"/>
    <col min="5" max="5" width="20.81640625" customWidth="1"/>
    <col min="6" max="6" width="8.453125" customWidth="1"/>
    <col min="7" max="7" width="6.81640625" customWidth="1"/>
    <col min="8" max="8" width="6.36328125" customWidth="1"/>
  </cols>
  <sheetData>
    <row r="1" spans="1:9" ht="58" x14ac:dyDescent="0.35">
      <c r="A1" s="3" t="s">
        <v>0</v>
      </c>
      <c r="B1" s="4" t="s">
        <v>443</v>
      </c>
      <c r="C1" s="4" t="s">
        <v>762</v>
      </c>
      <c r="D1" s="4" t="s">
        <v>823</v>
      </c>
      <c r="E1" s="4" t="s">
        <v>2</v>
      </c>
      <c r="F1" s="8" t="s">
        <v>1515</v>
      </c>
      <c r="G1" s="8" t="s">
        <v>1516</v>
      </c>
      <c r="H1" s="8" t="s">
        <v>1527</v>
      </c>
      <c r="I1" s="8" t="s">
        <v>1618</v>
      </c>
    </row>
    <row r="2" spans="1:9" s="1" customFormat="1" x14ac:dyDescent="0.35">
      <c r="A2" s="5" t="s">
        <v>232</v>
      </c>
      <c r="B2" s="6" t="s">
        <v>350</v>
      </c>
      <c r="C2" s="6" t="s">
        <v>327</v>
      </c>
      <c r="D2" s="6" t="s">
        <v>1409</v>
      </c>
      <c r="E2" s="12" t="s">
        <v>351</v>
      </c>
      <c r="F2" t="b">
        <f t="shared" ref="F2:F65" si="0">IF(E2="N.A.","N.A.")</f>
        <v>0</v>
      </c>
      <c r="G2">
        <f t="shared" ref="G2:G45" si="1">IF(E2=E3,0,1)</f>
        <v>1</v>
      </c>
    </row>
    <row r="3" spans="1:9" s="1" customFormat="1" x14ac:dyDescent="0.35">
      <c r="A3" s="5" t="s">
        <v>232</v>
      </c>
      <c r="B3" s="6" t="s">
        <v>366</v>
      </c>
      <c r="C3" s="6" t="s">
        <v>327</v>
      </c>
      <c r="D3" s="6" t="s">
        <v>1428</v>
      </c>
      <c r="E3" s="6" t="s">
        <v>807</v>
      </c>
      <c r="F3" t="b">
        <f t="shared" si="0"/>
        <v>0</v>
      </c>
      <c r="G3">
        <f t="shared" si="1"/>
        <v>1</v>
      </c>
    </row>
    <row r="4" spans="1:9" s="1" customFormat="1" x14ac:dyDescent="0.35">
      <c r="A4" s="5" t="s">
        <v>232</v>
      </c>
      <c r="B4" s="6" t="s">
        <v>362</v>
      </c>
      <c r="C4" s="6" t="s">
        <v>327</v>
      </c>
      <c r="D4" s="6" t="s">
        <v>1424</v>
      </c>
      <c r="E4" s="6" t="s">
        <v>804</v>
      </c>
      <c r="F4" t="b">
        <f t="shared" si="0"/>
        <v>0</v>
      </c>
      <c r="G4">
        <f t="shared" si="1"/>
        <v>0</v>
      </c>
    </row>
    <row r="5" spans="1:9" s="1" customFormat="1" x14ac:dyDescent="0.35">
      <c r="A5" s="5" t="s">
        <v>232</v>
      </c>
      <c r="B5" s="6" t="s">
        <v>373</v>
      </c>
      <c r="C5" s="6" t="s">
        <v>327</v>
      </c>
      <c r="D5" s="6" t="s">
        <v>1436</v>
      </c>
      <c r="E5" s="6" t="s">
        <v>804</v>
      </c>
      <c r="F5" t="b">
        <f t="shared" si="0"/>
        <v>0</v>
      </c>
      <c r="G5">
        <f t="shared" si="1"/>
        <v>1</v>
      </c>
    </row>
    <row r="6" spans="1:9" s="1" customFormat="1" x14ac:dyDescent="0.35">
      <c r="A6" s="5" t="s">
        <v>232</v>
      </c>
      <c r="B6" s="6" t="s">
        <v>326</v>
      </c>
      <c r="C6" s="6" t="s">
        <v>327</v>
      </c>
      <c r="D6" s="6" t="s">
        <v>1387</v>
      </c>
      <c r="E6" s="11" t="s">
        <v>1731</v>
      </c>
      <c r="F6" t="b">
        <f t="shared" si="0"/>
        <v>0</v>
      </c>
      <c r="G6">
        <f t="shared" si="1"/>
        <v>0</v>
      </c>
    </row>
    <row r="7" spans="1:9" s="1" customFormat="1" x14ac:dyDescent="0.35">
      <c r="A7" s="5" t="s">
        <v>232</v>
      </c>
      <c r="B7" s="6" t="s">
        <v>338</v>
      </c>
      <c r="C7" s="6" t="s">
        <v>327</v>
      </c>
      <c r="D7" s="6" t="s">
        <v>1397</v>
      </c>
      <c r="E7" s="11" t="s">
        <v>1731</v>
      </c>
      <c r="F7" t="b">
        <f t="shared" si="0"/>
        <v>0</v>
      </c>
      <c r="G7">
        <f t="shared" si="1"/>
        <v>0</v>
      </c>
    </row>
    <row r="8" spans="1:9" s="1" customFormat="1" x14ac:dyDescent="0.35">
      <c r="A8" s="5" t="s">
        <v>232</v>
      </c>
      <c r="B8" s="6" t="s">
        <v>339</v>
      </c>
      <c r="C8" s="6" t="s">
        <v>327</v>
      </c>
      <c r="D8" s="6" t="s">
        <v>1398</v>
      </c>
      <c r="E8" s="11" t="s">
        <v>1731</v>
      </c>
      <c r="F8" t="b">
        <f t="shared" si="0"/>
        <v>0</v>
      </c>
      <c r="G8">
        <f t="shared" si="1"/>
        <v>0</v>
      </c>
    </row>
    <row r="9" spans="1:9" s="1" customFormat="1" x14ac:dyDescent="0.35">
      <c r="A9" s="5" t="s">
        <v>232</v>
      </c>
      <c r="B9" s="6" t="s">
        <v>342</v>
      </c>
      <c r="C9" s="6" t="s">
        <v>327</v>
      </c>
      <c r="D9" s="6" t="s">
        <v>1400</v>
      </c>
      <c r="E9" s="11" t="s">
        <v>1731</v>
      </c>
      <c r="F9" t="b">
        <f t="shared" si="0"/>
        <v>0</v>
      </c>
      <c r="G9">
        <f t="shared" si="1"/>
        <v>0</v>
      </c>
    </row>
    <row r="10" spans="1:9" s="1" customFormat="1" x14ac:dyDescent="0.35">
      <c r="A10" s="5" t="s">
        <v>232</v>
      </c>
      <c r="B10" s="6" t="s">
        <v>343</v>
      </c>
      <c r="C10" s="6" t="s">
        <v>327</v>
      </c>
      <c r="D10" s="6" t="s">
        <v>1401</v>
      </c>
      <c r="E10" s="11" t="s">
        <v>1731</v>
      </c>
      <c r="F10" t="b">
        <f t="shared" si="0"/>
        <v>0</v>
      </c>
      <c r="G10">
        <f t="shared" si="1"/>
        <v>0</v>
      </c>
    </row>
    <row r="11" spans="1:9" s="1" customFormat="1" x14ac:dyDescent="0.35">
      <c r="A11" s="5" t="s">
        <v>232</v>
      </c>
      <c r="B11" s="6" t="s">
        <v>345</v>
      </c>
      <c r="C11" s="6" t="s">
        <v>327</v>
      </c>
      <c r="D11" s="6" t="s">
        <v>1403</v>
      </c>
      <c r="E11" s="11" t="s">
        <v>1731</v>
      </c>
      <c r="F11" t="b">
        <f t="shared" si="0"/>
        <v>0</v>
      </c>
      <c r="G11">
        <f t="shared" si="1"/>
        <v>0</v>
      </c>
    </row>
    <row r="12" spans="1:9" s="1" customFormat="1" x14ac:dyDescent="0.35">
      <c r="A12" s="5" t="s">
        <v>232</v>
      </c>
      <c r="B12" s="6" t="s">
        <v>346</v>
      </c>
      <c r="C12" s="6" t="s">
        <v>327</v>
      </c>
      <c r="D12" s="6" t="s">
        <v>1404</v>
      </c>
      <c r="E12" s="11" t="s">
        <v>1731</v>
      </c>
      <c r="F12" t="b">
        <f t="shared" si="0"/>
        <v>0</v>
      </c>
      <c r="G12">
        <f t="shared" si="1"/>
        <v>0</v>
      </c>
    </row>
    <row r="13" spans="1:9" s="1" customFormat="1" x14ac:dyDescent="0.35">
      <c r="A13" s="5" t="s">
        <v>232</v>
      </c>
      <c r="B13" s="6" t="s">
        <v>720</v>
      </c>
      <c r="C13" s="6" t="s">
        <v>327</v>
      </c>
      <c r="D13" s="6" t="s">
        <v>1405</v>
      </c>
      <c r="E13" s="11" t="s">
        <v>1731</v>
      </c>
      <c r="F13" t="b">
        <f t="shared" si="0"/>
        <v>0</v>
      </c>
      <c r="G13">
        <f t="shared" si="1"/>
        <v>0</v>
      </c>
    </row>
    <row r="14" spans="1:9" s="1" customFormat="1" x14ac:dyDescent="0.35">
      <c r="A14" s="5" t="s">
        <v>232</v>
      </c>
      <c r="B14" s="6" t="s">
        <v>722</v>
      </c>
      <c r="C14" s="6" t="s">
        <v>327</v>
      </c>
      <c r="D14" s="6" t="s">
        <v>1411</v>
      </c>
      <c r="E14" s="11" t="s">
        <v>1731</v>
      </c>
      <c r="F14" t="b">
        <f t="shared" si="0"/>
        <v>0</v>
      </c>
      <c r="G14">
        <f t="shared" si="1"/>
        <v>0</v>
      </c>
    </row>
    <row r="15" spans="1:9" s="1" customFormat="1" x14ac:dyDescent="0.35">
      <c r="A15" s="5" t="s">
        <v>232</v>
      </c>
      <c r="B15" s="6" t="s">
        <v>353</v>
      </c>
      <c r="C15" s="6" t="s">
        <v>327</v>
      </c>
      <c r="D15" s="6" t="s">
        <v>1412</v>
      </c>
      <c r="E15" s="11" t="s">
        <v>1731</v>
      </c>
      <c r="F15" t="b">
        <f t="shared" si="0"/>
        <v>0</v>
      </c>
      <c r="G15">
        <f t="shared" si="1"/>
        <v>0</v>
      </c>
    </row>
    <row r="16" spans="1:9" s="1" customFormat="1" x14ac:dyDescent="0.35">
      <c r="A16" s="5" t="s">
        <v>232</v>
      </c>
      <c r="B16" s="6" t="s">
        <v>355</v>
      </c>
      <c r="C16" s="6" t="s">
        <v>327</v>
      </c>
      <c r="D16" s="6" t="s">
        <v>1414</v>
      </c>
      <c r="E16" s="11" t="s">
        <v>1731</v>
      </c>
      <c r="F16" t="b">
        <f t="shared" si="0"/>
        <v>0</v>
      </c>
      <c r="G16">
        <f t="shared" si="1"/>
        <v>0</v>
      </c>
    </row>
    <row r="17" spans="1:9" s="1" customFormat="1" x14ac:dyDescent="0.35">
      <c r="A17" s="5" t="s">
        <v>232</v>
      </c>
      <c r="B17" s="6" t="s">
        <v>368</v>
      </c>
      <c r="C17" s="6" t="s">
        <v>327</v>
      </c>
      <c r="D17" s="6" t="s">
        <v>1430</v>
      </c>
      <c r="E17" s="11" t="s">
        <v>1731</v>
      </c>
      <c r="F17" t="b">
        <f t="shared" si="0"/>
        <v>0</v>
      </c>
      <c r="G17">
        <f t="shared" si="1"/>
        <v>1</v>
      </c>
    </row>
    <row r="18" spans="1:9" s="1" customFormat="1" x14ac:dyDescent="0.35">
      <c r="A18" s="5" t="s">
        <v>232</v>
      </c>
      <c r="B18" s="6" t="s">
        <v>728</v>
      </c>
      <c r="C18" s="6" t="s">
        <v>327</v>
      </c>
      <c r="D18" s="6" t="s">
        <v>1423</v>
      </c>
      <c r="E18" s="12" t="s">
        <v>803</v>
      </c>
      <c r="F18" t="b">
        <f t="shared" si="0"/>
        <v>0</v>
      </c>
      <c r="G18">
        <f t="shared" si="1"/>
        <v>1</v>
      </c>
    </row>
    <row r="19" spans="1:9" s="1" customFormat="1" x14ac:dyDescent="0.35">
      <c r="A19" s="5" t="s">
        <v>232</v>
      </c>
      <c r="B19" s="6" t="s">
        <v>356</v>
      </c>
      <c r="C19" s="6" t="s">
        <v>327</v>
      </c>
      <c r="D19" s="6" t="s">
        <v>1415</v>
      </c>
      <c r="E19" s="6" t="s">
        <v>357</v>
      </c>
      <c r="F19" t="b">
        <f t="shared" si="0"/>
        <v>0</v>
      </c>
      <c r="G19">
        <f t="shared" si="1"/>
        <v>1</v>
      </c>
    </row>
    <row r="20" spans="1:9" s="1" customFormat="1" x14ac:dyDescent="0.35">
      <c r="A20" s="5" t="s">
        <v>232</v>
      </c>
      <c r="B20" s="6" t="s">
        <v>333</v>
      </c>
      <c r="C20" s="6" t="s">
        <v>327</v>
      </c>
      <c r="D20" s="6" t="s">
        <v>1391</v>
      </c>
      <c r="E20" s="6" t="s">
        <v>89</v>
      </c>
      <c r="F20" t="b">
        <f t="shared" si="0"/>
        <v>0</v>
      </c>
      <c r="G20">
        <f t="shared" si="1"/>
        <v>1</v>
      </c>
    </row>
    <row r="21" spans="1:9" s="1" customFormat="1" x14ac:dyDescent="0.35">
      <c r="A21" s="5" t="s">
        <v>232</v>
      </c>
      <c r="B21" s="6" t="s">
        <v>378</v>
      </c>
      <c r="C21" s="6" t="s">
        <v>327</v>
      </c>
      <c r="D21" s="6" t="s">
        <v>1441</v>
      </c>
      <c r="E21" s="12" t="s">
        <v>811</v>
      </c>
      <c r="F21" t="b">
        <f t="shared" si="0"/>
        <v>0</v>
      </c>
      <c r="G21">
        <f t="shared" si="1"/>
        <v>1</v>
      </c>
    </row>
    <row r="22" spans="1:9" s="1" customFormat="1" x14ac:dyDescent="0.35">
      <c r="A22" s="5" t="s">
        <v>232</v>
      </c>
      <c r="B22" s="6" t="s">
        <v>361</v>
      </c>
      <c r="C22" s="6" t="s">
        <v>327</v>
      </c>
      <c r="D22" s="6" t="s">
        <v>1421</v>
      </c>
      <c r="E22" s="12" t="s">
        <v>802</v>
      </c>
      <c r="F22" t="b">
        <f t="shared" si="0"/>
        <v>0</v>
      </c>
      <c r="G22">
        <f t="shared" si="1"/>
        <v>1</v>
      </c>
    </row>
    <row r="23" spans="1:9" s="1" customFormat="1" x14ac:dyDescent="0.35">
      <c r="A23" s="5" t="s">
        <v>232</v>
      </c>
      <c r="B23" s="6" t="s">
        <v>352</v>
      </c>
      <c r="C23" s="6" t="s">
        <v>327</v>
      </c>
      <c r="D23" s="6" t="s">
        <v>1410</v>
      </c>
      <c r="E23" s="6" t="s">
        <v>336</v>
      </c>
      <c r="F23" t="b">
        <f t="shared" si="0"/>
        <v>0</v>
      </c>
      <c r="G23">
        <f t="shared" si="1"/>
        <v>0</v>
      </c>
    </row>
    <row r="24" spans="1:9" s="1" customFormat="1" x14ac:dyDescent="0.35">
      <c r="A24" s="5" t="s">
        <v>232</v>
      </c>
      <c r="B24" s="6" t="s">
        <v>354</v>
      </c>
      <c r="C24" s="6" t="s">
        <v>327</v>
      </c>
      <c r="D24" s="6" t="s">
        <v>1413</v>
      </c>
      <c r="E24" s="6" t="s">
        <v>336</v>
      </c>
      <c r="F24" t="b">
        <f t="shared" si="0"/>
        <v>0</v>
      </c>
      <c r="G24">
        <f t="shared" si="1"/>
        <v>0</v>
      </c>
    </row>
    <row r="25" spans="1:9" s="1" customFormat="1" x14ac:dyDescent="0.35">
      <c r="A25" s="5" t="s">
        <v>232</v>
      </c>
      <c r="B25" s="6" t="s">
        <v>363</v>
      </c>
      <c r="C25" s="6" t="s">
        <v>327</v>
      </c>
      <c r="D25" s="6" t="s">
        <v>1425</v>
      </c>
      <c r="E25" s="6" t="s">
        <v>336</v>
      </c>
      <c r="F25" t="b">
        <f t="shared" si="0"/>
        <v>0</v>
      </c>
      <c r="G25">
        <f t="shared" si="1"/>
        <v>0</v>
      </c>
    </row>
    <row r="26" spans="1:9" s="1" customFormat="1" x14ac:dyDescent="0.35">
      <c r="A26" s="5" t="s">
        <v>232</v>
      </c>
      <c r="B26" s="6" t="s">
        <v>377</v>
      </c>
      <c r="C26" s="6" t="s">
        <v>327</v>
      </c>
      <c r="D26" s="6" t="s">
        <v>1440</v>
      </c>
      <c r="E26" s="6" t="s">
        <v>336</v>
      </c>
      <c r="F26" t="b">
        <f t="shared" si="0"/>
        <v>0</v>
      </c>
      <c r="G26">
        <f t="shared" si="1"/>
        <v>0</v>
      </c>
    </row>
    <row r="27" spans="1:9" s="1" customFormat="1" x14ac:dyDescent="0.35">
      <c r="A27" s="5" t="s">
        <v>232</v>
      </c>
      <c r="B27" s="6" t="s">
        <v>730</v>
      </c>
      <c r="C27" s="6" t="s">
        <v>327</v>
      </c>
      <c r="D27" s="6" t="s">
        <v>1443</v>
      </c>
      <c r="E27" s="6" t="s">
        <v>336</v>
      </c>
      <c r="F27" t="b">
        <f t="shared" si="0"/>
        <v>0</v>
      </c>
      <c r="G27">
        <f t="shared" si="1"/>
        <v>0</v>
      </c>
    </row>
    <row r="28" spans="1:9" s="1" customFormat="1" x14ac:dyDescent="0.35">
      <c r="A28" s="5" t="s">
        <v>232</v>
      </c>
      <c r="B28" s="6" t="s">
        <v>335</v>
      </c>
      <c r="C28" s="6" t="s">
        <v>327</v>
      </c>
      <c r="D28" s="6" t="s">
        <v>1395</v>
      </c>
      <c r="E28" s="6" t="s">
        <v>336</v>
      </c>
      <c r="F28" t="b">
        <f t="shared" si="0"/>
        <v>0</v>
      </c>
      <c r="G28">
        <f t="shared" si="1"/>
        <v>1</v>
      </c>
    </row>
    <row r="29" spans="1:9" s="1" customFormat="1" x14ac:dyDescent="0.35">
      <c r="A29" s="5" t="s">
        <v>232</v>
      </c>
      <c r="B29" s="6" t="s">
        <v>365</v>
      </c>
      <c r="C29" s="6" t="s">
        <v>327</v>
      </c>
      <c r="D29" s="6" t="s">
        <v>1427</v>
      </c>
      <c r="E29" s="6" t="s">
        <v>806</v>
      </c>
      <c r="F29" t="b">
        <f t="shared" si="0"/>
        <v>0</v>
      </c>
      <c r="G29">
        <f t="shared" si="1"/>
        <v>1</v>
      </c>
      <c r="I29"/>
    </row>
    <row r="30" spans="1:9" s="1" customFormat="1" x14ac:dyDescent="0.35">
      <c r="A30" s="5" t="s">
        <v>232</v>
      </c>
      <c r="B30" s="6" t="s">
        <v>367</v>
      </c>
      <c r="C30" s="6" t="s">
        <v>327</v>
      </c>
      <c r="D30" s="6" t="s">
        <v>1429</v>
      </c>
      <c r="E30" s="12" t="s">
        <v>810</v>
      </c>
      <c r="F30" t="b">
        <f t="shared" si="0"/>
        <v>0</v>
      </c>
      <c r="G30">
        <f t="shared" si="1"/>
        <v>0</v>
      </c>
    </row>
    <row r="31" spans="1:9" s="1" customFormat="1" x14ac:dyDescent="0.35">
      <c r="A31" s="5" t="s">
        <v>232</v>
      </c>
      <c r="B31" s="6" t="s">
        <v>376</v>
      </c>
      <c r="C31" s="6" t="s">
        <v>327</v>
      </c>
      <c r="D31" s="6" t="s">
        <v>1439</v>
      </c>
      <c r="E31" s="12" t="s">
        <v>810</v>
      </c>
      <c r="F31" t="b">
        <f t="shared" si="0"/>
        <v>0</v>
      </c>
      <c r="G31">
        <f t="shared" si="1"/>
        <v>1</v>
      </c>
    </row>
    <row r="32" spans="1:9" s="1" customFormat="1" x14ac:dyDescent="0.35">
      <c r="A32" s="5" t="s">
        <v>232</v>
      </c>
      <c r="B32" s="6" t="s">
        <v>364</v>
      </c>
      <c r="C32" s="6" t="s">
        <v>327</v>
      </c>
      <c r="D32" s="6" t="s">
        <v>1426</v>
      </c>
      <c r="E32" s="12" t="s">
        <v>805</v>
      </c>
      <c r="F32" t="b">
        <f t="shared" si="0"/>
        <v>0</v>
      </c>
      <c r="G32">
        <f t="shared" si="1"/>
        <v>1</v>
      </c>
      <c r="I32"/>
    </row>
    <row r="33" spans="1:9" s="1" customFormat="1" x14ac:dyDescent="0.35">
      <c r="A33" s="5" t="s">
        <v>232</v>
      </c>
      <c r="B33" s="6" t="s">
        <v>726</v>
      </c>
      <c r="C33" s="6" t="s">
        <v>327</v>
      </c>
      <c r="D33" s="6" t="s">
        <v>1420</v>
      </c>
      <c r="E33" s="12" t="s">
        <v>360</v>
      </c>
      <c r="F33" t="b">
        <f t="shared" si="0"/>
        <v>0</v>
      </c>
      <c r="G33">
        <f t="shared" si="1"/>
        <v>0</v>
      </c>
    </row>
    <row r="34" spans="1:9" s="1" customFormat="1" x14ac:dyDescent="0.35">
      <c r="A34" s="5" t="s">
        <v>232</v>
      </c>
      <c r="B34" s="6" t="s">
        <v>369</v>
      </c>
      <c r="C34" s="6" t="s">
        <v>327</v>
      </c>
      <c r="D34" s="6" t="s">
        <v>1431</v>
      </c>
      <c r="E34" s="12" t="s">
        <v>360</v>
      </c>
      <c r="F34" t="b">
        <f t="shared" si="0"/>
        <v>0</v>
      </c>
      <c r="G34">
        <f t="shared" si="1"/>
        <v>0</v>
      </c>
    </row>
    <row r="35" spans="1:9" s="1" customFormat="1" x14ac:dyDescent="0.35">
      <c r="A35" s="5" t="s">
        <v>232</v>
      </c>
      <c r="B35" s="6" t="s">
        <v>370</v>
      </c>
      <c r="C35" s="6" t="s">
        <v>327</v>
      </c>
      <c r="D35" s="6" t="s">
        <v>1433</v>
      </c>
      <c r="E35" s="12" t="s">
        <v>360</v>
      </c>
      <c r="F35" t="b">
        <f t="shared" si="0"/>
        <v>0</v>
      </c>
      <c r="G35">
        <f t="shared" si="1"/>
        <v>0</v>
      </c>
    </row>
    <row r="36" spans="1:9" x14ac:dyDescent="0.35">
      <c r="A36" s="5" t="s">
        <v>232</v>
      </c>
      <c r="B36" s="6" t="s">
        <v>372</v>
      </c>
      <c r="C36" s="6" t="s">
        <v>327</v>
      </c>
      <c r="D36" s="6" t="s">
        <v>1435</v>
      </c>
      <c r="E36" s="12" t="s">
        <v>360</v>
      </c>
      <c r="F36" t="b">
        <f t="shared" si="0"/>
        <v>0</v>
      </c>
      <c r="G36">
        <f t="shared" si="1"/>
        <v>1</v>
      </c>
      <c r="I36" s="1"/>
    </row>
    <row r="37" spans="1:9" x14ac:dyDescent="0.35">
      <c r="A37" s="5" t="s">
        <v>232</v>
      </c>
      <c r="B37" s="6" t="s">
        <v>727</v>
      </c>
      <c r="C37" s="6" t="s">
        <v>327</v>
      </c>
      <c r="D37" s="6" t="s">
        <v>1422</v>
      </c>
      <c r="E37" s="2" t="s">
        <v>1517</v>
      </c>
      <c r="F37" t="b">
        <f t="shared" si="0"/>
        <v>0</v>
      </c>
      <c r="G37">
        <f t="shared" si="1"/>
        <v>1</v>
      </c>
      <c r="I37" s="1"/>
    </row>
    <row r="38" spans="1:9" s="1" customFormat="1" x14ac:dyDescent="0.35">
      <c r="A38" s="5" t="s">
        <v>232</v>
      </c>
      <c r="B38" s="6" t="s">
        <v>375</v>
      </c>
      <c r="C38" s="6" t="s">
        <v>327</v>
      </c>
      <c r="D38" s="6" t="s">
        <v>1438</v>
      </c>
      <c r="E38" s="6" t="s">
        <v>809</v>
      </c>
      <c r="F38" t="b">
        <f t="shared" si="0"/>
        <v>0</v>
      </c>
      <c r="G38">
        <f t="shared" si="1"/>
        <v>1</v>
      </c>
    </row>
    <row r="39" spans="1:9" s="1" customFormat="1" x14ac:dyDescent="0.35">
      <c r="A39" s="5" t="s">
        <v>232</v>
      </c>
      <c r="B39" s="6" t="s">
        <v>721</v>
      </c>
      <c r="C39" s="6" t="s">
        <v>327</v>
      </c>
      <c r="D39" s="6" t="s">
        <v>1407</v>
      </c>
      <c r="E39" s="6" t="s">
        <v>348</v>
      </c>
      <c r="F39" t="b">
        <f t="shared" si="0"/>
        <v>0</v>
      </c>
      <c r="G39">
        <f t="shared" si="1"/>
        <v>0</v>
      </c>
    </row>
    <row r="40" spans="1:9" s="1" customFormat="1" x14ac:dyDescent="0.35">
      <c r="A40" s="5" t="s">
        <v>232</v>
      </c>
      <c r="B40" s="6" t="s">
        <v>374</v>
      </c>
      <c r="C40" s="6" t="s">
        <v>327</v>
      </c>
      <c r="D40" s="6" t="s">
        <v>1437</v>
      </c>
      <c r="E40" s="6" t="s">
        <v>348</v>
      </c>
      <c r="F40" t="b">
        <f t="shared" si="0"/>
        <v>0</v>
      </c>
      <c r="G40">
        <f t="shared" si="1"/>
        <v>1</v>
      </c>
    </row>
    <row r="41" spans="1:9" s="1" customFormat="1" x14ac:dyDescent="0.35">
      <c r="A41" s="5" t="s">
        <v>232</v>
      </c>
      <c r="B41" s="6" t="s">
        <v>347</v>
      </c>
      <c r="C41" s="6" t="s">
        <v>327</v>
      </c>
      <c r="D41" s="6" t="s">
        <v>1406</v>
      </c>
      <c r="E41" s="6" t="s">
        <v>288</v>
      </c>
      <c r="F41" t="b">
        <f t="shared" si="0"/>
        <v>0</v>
      </c>
      <c r="G41">
        <f t="shared" si="1"/>
        <v>0</v>
      </c>
    </row>
    <row r="42" spans="1:9" s="1" customFormat="1" x14ac:dyDescent="0.35">
      <c r="A42" s="5" t="s">
        <v>232</v>
      </c>
      <c r="B42" s="6" t="s">
        <v>724</v>
      </c>
      <c r="C42" s="6" t="s">
        <v>327</v>
      </c>
      <c r="D42" s="6" t="s">
        <v>1417</v>
      </c>
      <c r="E42" s="6" t="s">
        <v>288</v>
      </c>
      <c r="F42" t="b">
        <f t="shared" si="0"/>
        <v>0</v>
      </c>
      <c r="G42">
        <f t="shared" si="1"/>
        <v>1</v>
      </c>
    </row>
    <row r="43" spans="1:9" s="1" customFormat="1" x14ac:dyDescent="0.35">
      <c r="A43" s="5" t="s">
        <v>232</v>
      </c>
      <c r="B43" s="6" t="s">
        <v>729</v>
      </c>
      <c r="C43" s="6" t="s">
        <v>327</v>
      </c>
      <c r="D43" s="6" t="s">
        <v>1432</v>
      </c>
      <c r="E43" s="6" t="s">
        <v>808</v>
      </c>
      <c r="F43" t="b">
        <f t="shared" si="0"/>
        <v>0</v>
      </c>
      <c r="G43">
        <f t="shared" si="1"/>
        <v>1</v>
      </c>
    </row>
    <row r="44" spans="1:9" s="1" customFormat="1" x14ac:dyDescent="0.35">
      <c r="A44" s="5" t="s">
        <v>232</v>
      </c>
      <c r="B44" s="6" t="s">
        <v>331</v>
      </c>
      <c r="C44" s="6" t="s">
        <v>327</v>
      </c>
      <c r="D44" s="6" t="s">
        <v>1390</v>
      </c>
      <c r="E44" s="6" t="s">
        <v>332</v>
      </c>
      <c r="F44" t="b">
        <f t="shared" si="0"/>
        <v>0</v>
      </c>
      <c r="G44">
        <f t="shared" si="1"/>
        <v>1</v>
      </c>
    </row>
    <row r="45" spans="1:9" s="1" customFormat="1" x14ac:dyDescent="0.35">
      <c r="A45" s="5" t="s">
        <v>232</v>
      </c>
      <c r="B45" s="6" t="s">
        <v>330</v>
      </c>
      <c r="C45" s="6" t="s">
        <v>327</v>
      </c>
      <c r="D45" s="6" t="s">
        <v>1389</v>
      </c>
      <c r="E45" s="12" t="s">
        <v>801</v>
      </c>
      <c r="F45" t="b">
        <f t="shared" si="0"/>
        <v>0</v>
      </c>
      <c r="G45">
        <f t="shared" si="1"/>
        <v>1</v>
      </c>
    </row>
    <row r="46" spans="1:9" s="1" customFormat="1" x14ac:dyDescent="0.35">
      <c r="A46" s="5" t="s">
        <v>232</v>
      </c>
      <c r="B46" s="6" t="s">
        <v>379</v>
      </c>
      <c r="C46" s="6" t="s">
        <v>327</v>
      </c>
      <c r="D46" s="6" t="s">
        <v>1442</v>
      </c>
      <c r="E46" s="6" t="s">
        <v>1518</v>
      </c>
      <c r="F46" t="str">
        <f t="shared" si="0"/>
        <v>N.A.</v>
      </c>
      <c r="G46">
        <v>0</v>
      </c>
    </row>
    <row r="47" spans="1:9" s="1" customFormat="1" x14ac:dyDescent="0.35">
      <c r="A47" s="5" t="s">
        <v>232</v>
      </c>
      <c r="B47" s="6" t="s">
        <v>716</v>
      </c>
      <c r="C47" s="6" t="s">
        <v>327</v>
      </c>
      <c r="D47" s="6" t="s">
        <v>1392</v>
      </c>
      <c r="E47" s="6" t="s">
        <v>1518</v>
      </c>
      <c r="F47" t="str">
        <f t="shared" si="0"/>
        <v>N.A.</v>
      </c>
      <c r="G47">
        <f t="shared" ref="G47:G78" si="2">IF(E47=E48,0,1)</f>
        <v>0</v>
      </c>
    </row>
    <row r="48" spans="1:9" s="1" customFormat="1" x14ac:dyDescent="0.35">
      <c r="A48" s="5" t="s">
        <v>232</v>
      </c>
      <c r="B48" s="6" t="s">
        <v>717</v>
      </c>
      <c r="C48" s="6" t="s">
        <v>327</v>
      </c>
      <c r="D48" s="6" t="s">
        <v>1394</v>
      </c>
      <c r="E48" s="6" t="s">
        <v>1518</v>
      </c>
      <c r="F48" t="str">
        <f t="shared" si="0"/>
        <v>N.A.</v>
      </c>
      <c r="G48">
        <f t="shared" si="2"/>
        <v>1</v>
      </c>
    </row>
    <row r="49" spans="1:8" s="1" customFormat="1" x14ac:dyDescent="0.35">
      <c r="A49" s="5" t="s">
        <v>232</v>
      </c>
      <c r="B49" s="6" t="s">
        <v>328</v>
      </c>
      <c r="C49" s="6" t="s">
        <v>327</v>
      </c>
      <c r="D49" s="6" t="s">
        <v>1388</v>
      </c>
      <c r="E49" s="6" t="s">
        <v>329</v>
      </c>
      <c r="F49" t="b">
        <f t="shared" si="0"/>
        <v>0</v>
      </c>
      <c r="G49">
        <f t="shared" si="2"/>
        <v>0</v>
      </c>
    </row>
    <row r="50" spans="1:8" s="1" customFormat="1" x14ac:dyDescent="0.35">
      <c r="A50" s="5" t="s">
        <v>232</v>
      </c>
      <c r="B50" s="6" t="s">
        <v>359</v>
      </c>
      <c r="C50" s="6" t="s">
        <v>327</v>
      </c>
      <c r="D50" s="6" t="s">
        <v>1419</v>
      </c>
      <c r="E50" s="6" t="s">
        <v>329</v>
      </c>
      <c r="F50" t="b">
        <f t="shared" si="0"/>
        <v>0</v>
      </c>
      <c r="G50">
        <f t="shared" si="2"/>
        <v>0</v>
      </c>
    </row>
    <row r="51" spans="1:8" s="1" customFormat="1" x14ac:dyDescent="0.35">
      <c r="A51" s="5" t="s">
        <v>232</v>
      </c>
      <c r="B51" s="6" t="s">
        <v>334</v>
      </c>
      <c r="C51" s="6" t="s">
        <v>327</v>
      </c>
      <c r="D51" s="6" t="s">
        <v>1393</v>
      </c>
      <c r="E51" s="6" t="s">
        <v>329</v>
      </c>
      <c r="F51" t="b">
        <f t="shared" si="0"/>
        <v>0</v>
      </c>
      <c r="G51">
        <f t="shared" si="2"/>
        <v>1</v>
      </c>
    </row>
    <row r="52" spans="1:8" s="1" customFormat="1" x14ac:dyDescent="0.35">
      <c r="A52" s="5" t="s">
        <v>232</v>
      </c>
      <c r="B52" s="6" t="s">
        <v>719</v>
      </c>
      <c r="C52" s="6" t="s">
        <v>327</v>
      </c>
      <c r="D52" s="6" t="s">
        <v>1402</v>
      </c>
      <c r="E52" s="6" t="s">
        <v>344</v>
      </c>
      <c r="F52" t="b">
        <f t="shared" si="0"/>
        <v>0</v>
      </c>
      <c r="G52">
        <f t="shared" si="2"/>
        <v>1</v>
      </c>
    </row>
    <row r="53" spans="1:8" s="1" customFormat="1" x14ac:dyDescent="0.35">
      <c r="A53" s="5" t="s">
        <v>232</v>
      </c>
      <c r="B53" s="6" t="s">
        <v>340</v>
      </c>
      <c r="C53" s="6" t="s">
        <v>327</v>
      </c>
      <c r="D53" s="6" t="s">
        <v>1399</v>
      </c>
      <c r="E53" s="6" t="s">
        <v>341</v>
      </c>
      <c r="F53" t="b">
        <f t="shared" si="0"/>
        <v>0</v>
      </c>
      <c r="G53">
        <f t="shared" si="2"/>
        <v>0</v>
      </c>
    </row>
    <row r="54" spans="1:8" s="1" customFormat="1" x14ac:dyDescent="0.35">
      <c r="A54" s="5" t="s">
        <v>232</v>
      </c>
      <c r="B54" s="6" t="s">
        <v>349</v>
      </c>
      <c r="C54" s="6" t="s">
        <v>327</v>
      </c>
      <c r="D54" s="6" t="s">
        <v>1408</v>
      </c>
      <c r="E54" s="6" t="s">
        <v>341</v>
      </c>
      <c r="F54" t="b">
        <f t="shared" si="0"/>
        <v>0</v>
      </c>
      <c r="G54">
        <f t="shared" si="2"/>
        <v>0</v>
      </c>
    </row>
    <row r="55" spans="1:8" s="1" customFormat="1" x14ac:dyDescent="0.35">
      <c r="A55" s="5" t="s">
        <v>232</v>
      </c>
      <c r="B55" s="6" t="s">
        <v>723</v>
      </c>
      <c r="C55" s="6" t="s">
        <v>327</v>
      </c>
      <c r="D55" s="6" t="s">
        <v>1416</v>
      </c>
      <c r="E55" s="6" t="s">
        <v>341</v>
      </c>
      <c r="F55" t="b">
        <f t="shared" si="0"/>
        <v>0</v>
      </c>
      <c r="G55">
        <f t="shared" si="2"/>
        <v>0</v>
      </c>
    </row>
    <row r="56" spans="1:8" s="1" customFormat="1" x14ac:dyDescent="0.35">
      <c r="A56" s="5" t="s">
        <v>232</v>
      </c>
      <c r="B56" s="6" t="s">
        <v>371</v>
      </c>
      <c r="C56" s="6" t="s">
        <v>327</v>
      </c>
      <c r="D56" s="6" t="s">
        <v>1434</v>
      </c>
      <c r="E56" s="6" t="s">
        <v>341</v>
      </c>
      <c r="F56" t="b">
        <f t="shared" si="0"/>
        <v>0</v>
      </c>
      <c r="G56">
        <f t="shared" si="2"/>
        <v>1</v>
      </c>
    </row>
    <row r="57" spans="1:8" s="1" customFormat="1" x14ac:dyDescent="0.35">
      <c r="A57" s="5" t="s">
        <v>232</v>
      </c>
      <c r="B57" s="6" t="s">
        <v>725</v>
      </c>
      <c r="C57" s="6" t="s">
        <v>327</v>
      </c>
      <c r="D57" s="6" t="s">
        <v>1418</v>
      </c>
      <c r="E57" s="6" t="s">
        <v>358</v>
      </c>
      <c r="F57" t="b">
        <f t="shared" si="0"/>
        <v>0</v>
      </c>
      <c r="G57">
        <f t="shared" si="2"/>
        <v>1</v>
      </c>
    </row>
    <row r="58" spans="1:8" s="1" customFormat="1" x14ac:dyDescent="0.35">
      <c r="A58" s="5" t="s">
        <v>232</v>
      </c>
      <c r="B58" s="6" t="s">
        <v>718</v>
      </c>
      <c r="C58" s="6" t="s">
        <v>327</v>
      </c>
      <c r="D58" s="6" t="s">
        <v>1396</v>
      </c>
      <c r="E58" s="6" t="s">
        <v>337</v>
      </c>
      <c r="F58" t="b">
        <f t="shared" si="0"/>
        <v>0</v>
      </c>
      <c r="G58">
        <f t="shared" si="2"/>
        <v>1</v>
      </c>
    </row>
    <row r="59" spans="1:8" s="1" customFormat="1" x14ac:dyDescent="0.35">
      <c r="A59" s="5" t="s">
        <v>232</v>
      </c>
      <c r="B59" s="6" t="s">
        <v>393</v>
      </c>
      <c r="C59" s="6" t="s">
        <v>381</v>
      </c>
      <c r="D59" s="6" t="s">
        <v>1456</v>
      </c>
      <c r="E59" s="6" t="s">
        <v>1720</v>
      </c>
      <c r="F59" t="b">
        <f t="shared" si="0"/>
        <v>0</v>
      </c>
      <c r="G59">
        <f t="shared" si="2"/>
        <v>0</v>
      </c>
      <c r="H59" s="1" t="s">
        <v>1525</v>
      </c>
    </row>
    <row r="60" spans="1:8" s="1" customFormat="1" x14ac:dyDescent="0.35">
      <c r="A60" s="5" t="s">
        <v>232</v>
      </c>
      <c r="B60" s="6" t="s">
        <v>394</v>
      </c>
      <c r="C60" s="6" t="s">
        <v>381</v>
      </c>
      <c r="D60" s="6" t="s">
        <v>1457</v>
      </c>
      <c r="E60" s="6" t="s">
        <v>1720</v>
      </c>
      <c r="F60" t="b">
        <f t="shared" si="0"/>
        <v>0</v>
      </c>
      <c r="G60">
        <f t="shared" si="2"/>
        <v>0</v>
      </c>
      <c r="H60" s="1" t="s">
        <v>1525</v>
      </c>
    </row>
    <row r="61" spans="1:8" s="1" customFormat="1" x14ac:dyDescent="0.35">
      <c r="A61" s="5" t="s">
        <v>232</v>
      </c>
      <c r="B61" s="6" t="s">
        <v>397</v>
      </c>
      <c r="C61" s="6" t="s">
        <v>381</v>
      </c>
      <c r="D61" s="6" t="s">
        <v>1460</v>
      </c>
      <c r="E61" s="6" t="s">
        <v>1720</v>
      </c>
      <c r="F61" t="b">
        <f t="shared" si="0"/>
        <v>0</v>
      </c>
      <c r="G61">
        <f t="shared" si="2"/>
        <v>0</v>
      </c>
      <c r="H61" s="1" t="s">
        <v>1525</v>
      </c>
    </row>
    <row r="62" spans="1:8" s="1" customFormat="1" x14ac:dyDescent="0.35">
      <c r="A62" s="5" t="s">
        <v>232</v>
      </c>
      <c r="B62" s="6" t="s">
        <v>430</v>
      </c>
      <c r="C62" s="6" t="s">
        <v>381</v>
      </c>
      <c r="D62" s="6" t="s">
        <v>1497</v>
      </c>
      <c r="E62" s="6" t="s">
        <v>1720</v>
      </c>
      <c r="F62" t="b">
        <f t="shared" si="0"/>
        <v>0</v>
      </c>
      <c r="G62">
        <f t="shared" si="2"/>
        <v>1</v>
      </c>
      <c r="H62" s="1" t="s">
        <v>1525</v>
      </c>
    </row>
    <row r="63" spans="1:8" s="1" customFormat="1" x14ac:dyDescent="0.35">
      <c r="A63" s="5" t="s">
        <v>232</v>
      </c>
      <c r="B63" s="6" t="s">
        <v>387</v>
      </c>
      <c r="C63" s="6" t="s">
        <v>381</v>
      </c>
      <c r="D63" s="6" t="s">
        <v>1452</v>
      </c>
      <c r="E63" s="6" t="s">
        <v>388</v>
      </c>
      <c r="F63" t="b">
        <f t="shared" si="0"/>
        <v>0</v>
      </c>
      <c r="G63">
        <f t="shared" si="2"/>
        <v>1</v>
      </c>
      <c r="H63" s="1" t="s">
        <v>1526</v>
      </c>
    </row>
    <row r="64" spans="1:8" s="1" customFormat="1" x14ac:dyDescent="0.35">
      <c r="A64" s="5" t="s">
        <v>232</v>
      </c>
      <c r="B64" s="6" t="s">
        <v>396</v>
      </c>
      <c r="C64" s="6" t="s">
        <v>381</v>
      </c>
      <c r="D64" s="6" t="s">
        <v>1459</v>
      </c>
      <c r="E64" s="6" t="s">
        <v>395</v>
      </c>
      <c r="F64" t="b">
        <f t="shared" si="0"/>
        <v>0</v>
      </c>
      <c r="G64">
        <f t="shared" si="2"/>
        <v>0</v>
      </c>
      <c r="H64" s="1" t="s">
        <v>1525</v>
      </c>
    </row>
    <row r="65" spans="1:8" s="1" customFormat="1" x14ac:dyDescent="0.35">
      <c r="A65" s="5" t="s">
        <v>232</v>
      </c>
      <c r="B65" s="6" t="s">
        <v>733</v>
      </c>
      <c r="C65" s="6" t="s">
        <v>381</v>
      </c>
      <c r="D65" s="6" t="s">
        <v>1458</v>
      </c>
      <c r="E65" s="6" t="s">
        <v>395</v>
      </c>
      <c r="F65" t="b">
        <f t="shared" si="0"/>
        <v>0</v>
      </c>
      <c r="G65">
        <f t="shared" si="2"/>
        <v>1</v>
      </c>
      <c r="H65" s="1" t="s">
        <v>1525</v>
      </c>
    </row>
    <row r="66" spans="1:8" s="1" customFormat="1" x14ac:dyDescent="0.35">
      <c r="A66" s="5" t="s">
        <v>232</v>
      </c>
      <c r="B66" s="6" t="s">
        <v>427</v>
      </c>
      <c r="C66" s="6" t="s">
        <v>381</v>
      </c>
      <c r="D66" s="6" t="s">
        <v>1494</v>
      </c>
      <c r="E66" s="6" t="s">
        <v>399</v>
      </c>
      <c r="F66" t="b">
        <f t="shared" ref="F66:F129" si="3">IF(E66="N.A.","N.A.")</f>
        <v>0</v>
      </c>
      <c r="G66">
        <f t="shared" si="2"/>
        <v>0</v>
      </c>
      <c r="H66" s="1" t="s">
        <v>1525</v>
      </c>
    </row>
    <row r="67" spans="1:8" s="1" customFormat="1" x14ac:dyDescent="0.35">
      <c r="A67" s="5" t="s">
        <v>232</v>
      </c>
      <c r="B67" s="6" t="s">
        <v>740</v>
      </c>
      <c r="C67" s="6" t="s">
        <v>381</v>
      </c>
      <c r="D67" s="6" t="s">
        <v>1500</v>
      </c>
      <c r="E67" s="6" t="s">
        <v>399</v>
      </c>
      <c r="F67" t="b">
        <f t="shared" si="3"/>
        <v>0</v>
      </c>
      <c r="G67">
        <f t="shared" si="2"/>
        <v>0</v>
      </c>
      <c r="H67" s="1" t="s">
        <v>1525</v>
      </c>
    </row>
    <row r="68" spans="1:8" s="1" customFormat="1" x14ac:dyDescent="0.35">
      <c r="A68" s="5" t="s">
        <v>232</v>
      </c>
      <c r="B68" s="6" t="s">
        <v>398</v>
      </c>
      <c r="C68" s="6" t="s">
        <v>381</v>
      </c>
      <c r="D68" s="6" t="s">
        <v>1461</v>
      </c>
      <c r="E68" s="6" t="s">
        <v>399</v>
      </c>
      <c r="F68" t="b">
        <f t="shared" si="3"/>
        <v>0</v>
      </c>
      <c r="G68">
        <f t="shared" si="2"/>
        <v>0</v>
      </c>
      <c r="H68" s="1" t="s">
        <v>1525</v>
      </c>
    </row>
    <row r="69" spans="1:8" s="1" customFormat="1" x14ac:dyDescent="0.35">
      <c r="A69" s="5" t="s">
        <v>232</v>
      </c>
      <c r="B69" s="6" t="s">
        <v>400</v>
      </c>
      <c r="C69" s="6" t="s">
        <v>381</v>
      </c>
      <c r="D69" s="6" t="s">
        <v>1462</v>
      </c>
      <c r="E69" s="6" t="s">
        <v>399</v>
      </c>
      <c r="F69" t="b">
        <f t="shared" si="3"/>
        <v>0</v>
      </c>
      <c r="G69">
        <f t="shared" si="2"/>
        <v>0</v>
      </c>
      <c r="H69" s="1" t="s">
        <v>1525</v>
      </c>
    </row>
    <row r="70" spans="1:8" s="1" customFormat="1" x14ac:dyDescent="0.35">
      <c r="A70" s="5" t="s">
        <v>232</v>
      </c>
      <c r="B70" s="6" t="s">
        <v>401</v>
      </c>
      <c r="C70" s="6" t="s">
        <v>381</v>
      </c>
      <c r="D70" s="6" t="s">
        <v>1463</v>
      </c>
      <c r="E70" s="6" t="s">
        <v>399</v>
      </c>
      <c r="F70" t="b">
        <f t="shared" si="3"/>
        <v>0</v>
      </c>
      <c r="G70">
        <f t="shared" si="2"/>
        <v>0</v>
      </c>
      <c r="H70" s="1" t="s">
        <v>1525</v>
      </c>
    </row>
    <row r="71" spans="1:8" s="1" customFormat="1" x14ac:dyDescent="0.35">
      <c r="A71" s="5" t="s">
        <v>232</v>
      </c>
      <c r="B71" s="6" t="s">
        <v>734</v>
      </c>
      <c r="C71" s="6" t="s">
        <v>381</v>
      </c>
      <c r="D71" s="6" t="s">
        <v>1464</v>
      </c>
      <c r="E71" s="6" t="s">
        <v>399</v>
      </c>
      <c r="F71" t="b">
        <f t="shared" si="3"/>
        <v>0</v>
      </c>
      <c r="G71">
        <f t="shared" si="2"/>
        <v>0</v>
      </c>
      <c r="H71" s="1" t="s">
        <v>1525</v>
      </c>
    </row>
    <row r="72" spans="1:8" s="1" customFormat="1" x14ac:dyDescent="0.35">
      <c r="A72" s="5" t="s">
        <v>232</v>
      </c>
      <c r="B72" s="6" t="s">
        <v>404</v>
      </c>
      <c r="C72" s="6" t="s">
        <v>381</v>
      </c>
      <c r="D72" s="6" t="s">
        <v>1466</v>
      </c>
      <c r="E72" s="6" t="s">
        <v>399</v>
      </c>
      <c r="F72" t="b">
        <f t="shared" si="3"/>
        <v>0</v>
      </c>
      <c r="G72">
        <f t="shared" si="2"/>
        <v>1</v>
      </c>
      <c r="H72" s="1" t="s">
        <v>1525</v>
      </c>
    </row>
    <row r="73" spans="1:8" s="1" customFormat="1" x14ac:dyDescent="0.35">
      <c r="A73" s="5" t="s">
        <v>232</v>
      </c>
      <c r="B73" s="6" t="s">
        <v>426</v>
      </c>
      <c r="C73" s="6" t="s">
        <v>381</v>
      </c>
      <c r="D73" s="6" t="s">
        <v>1493</v>
      </c>
      <c r="E73" s="6" t="s">
        <v>1721</v>
      </c>
      <c r="F73" t="b">
        <f t="shared" si="3"/>
        <v>0</v>
      </c>
      <c r="G73">
        <f t="shared" si="2"/>
        <v>0</v>
      </c>
      <c r="H73" s="1" t="s">
        <v>1526</v>
      </c>
    </row>
    <row r="74" spans="1:8" s="1" customFormat="1" x14ac:dyDescent="0.35">
      <c r="A74" s="5" t="s">
        <v>232</v>
      </c>
      <c r="B74" s="6" t="s">
        <v>422</v>
      </c>
      <c r="C74" s="6" t="s">
        <v>381</v>
      </c>
      <c r="D74" s="6" t="s">
        <v>1489</v>
      </c>
      <c r="E74" s="6" t="s">
        <v>1721</v>
      </c>
      <c r="F74" t="b">
        <f t="shared" si="3"/>
        <v>0</v>
      </c>
      <c r="G74">
        <f t="shared" si="2"/>
        <v>0</v>
      </c>
      <c r="H74" s="1" t="s">
        <v>1526</v>
      </c>
    </row>
    <row r="75" spans="1:8" s="1" customFormat="1" x14ac:dyDescent="0.35">
      <c r="A75" s="5" t="s">
        <v>232</v>
      </c>
      <c r="B75" s="6" t="s">
        <v>423</v>
      </c>
      <c r="C75" s="6" t="s">
        <v>381</v>
      </c>
      <c r="D75" s="6" t="s">
        <v>1490</v>
      </c>
      <c r="E75" s="6" t="s">
        <v>1721</v>
      </c>
      <c r="F75" t="b">
        <f t="shared" si="3"/>
        <v>0</v>
      </c>
      <c r="G75">
        <f t="shared" si="2"/>
        <v>1</v>
      </c>
      <c r="H75" s="1" t="s">
        <v>1526</v>
      </c>
    </row>
    <row r="76" spans="1:8" s="1" customFormat="1" x14ac:dyDescent="0.35">
      <c r="A76" s="5" t="s">
        <v>232</v>
      </c>
      <c r="B76" s="6" t="s">
        <v>745</v>
      </c>
      <c r="C76" s="6" t="s">
        <v>381</v>
      </c>
      <c r="D76" s="6" t="s">
        <v>1513</v>
      </c>
      <c r="E76" s="6" t="s">
        <v>1722</v>
      </c>
      <c r="F76" t="b">
        <f t="shared" si="3"/>
        <v>0</v>
      </c>
      <c r="G76">
        <f t="shared" si="2"/>
        <v>0</v>
      </c>
      <c r="H76" s="1" t="s">
        <v>1526</v>
      </c>
    </row>
    <row r="77" spans="1:8" s="1" customFormat="1" x14ac:dyDescent="0.35">
      <c r="A77" s="5" t="s">
        <v>232</v>
      </c>
      <c r="B77" s="6" t="s">
        <v>739</v>
      </c>
      <c r="C77" s="6" t="s">
        <v>381</v>
      </c>
      <c r="D77" s="6" t="s">
        <v>1487</v>
      </c>
      <c r="E77" s="6" t="s">
        <v>1722</v>
      </c>
      <c r="F77" t="b">
        <f t="shared" si="3"/>
        <v>0</v>
      </c>
      <c r="G77">
        <f t="shared" si="2"/>
        <v>0</v>
      </c>
      <c r="H77" s="1" t="s">
        <v>1526</v>
      </c>
    </row>
    <row r="78" spans="1:8" s="1" customFormat="1" x14ac:dyDescent="0.35">
      <c r="A78" s="5" t="s">
        <v>232</v>
      </c>
      <c r="B78" s="6" t="s">
        <v>421</v>
      </c>
      <c r="C78" s="6" t="s">
        <v>381</v>
      </c>
      <c r="D78" s="6" t="s">
        <v>1488</v>
      </c>
      <c r="E78" s="6" t="s">
        <v>1722</v>
      </c>
      <c r="F78" t="b">
        <f t="shared" si="3"/>
        <v>0</v>
      </c>
      <c r="G78">
        <f t="shared" si="2"/>
        <v>0</v>
      </c>
      <c r="H78" s="1" t="s">
        <v>1526</v>
      </c>
    </row>
    <row r="79" spans="1:8" s="1" customFormat="1" x14ac:dyDescent="0.35">
      <c r="A79" s="5" t="s">
        <v>232</v>
      </c>
      <c r="B79" s="6" t="s">
        <v>428</v>
      </c>
      <c r="C79" s="6" t="s">
        <v>381</v>
      </c>
      <c r="D79" s="6" t="s">
        <v>1495</v>
      </c>
      <c r="E79" s="6" t="s">
        <v>1722</v>
      </c>
      <c r="F79" t="b">
        <f t="shared" si="3"/>
        <v>0</v>
      </c>
      <c r="G79">
        <f t="shared" ref="G79:G110" si="4">IF(E79=E80,0,1)</f>
        <v>0</v>
      </c>
      <c r="H79" s="1" t="s">
        <v>1526</v>
      </c>
    </row>
    <row r="80" spans="1:8" s="1" customFormat="1" x14ac:dyDescent="0.35">
      <c r="A80" s="5" t="s">
        <v>232</v>
      </c>
      <c r="B80" s="6" t="s">
        <v>429</v>
      </c>
      <c r="C80" s="6" t="s">
        <v>381</v>
      </c>
      <c r="D80" s="6" t="s">
        <v>1496</v>
      </c>
      <c r="E80" s="6" t="s">
        <v>1722</v>
      </c>
      <c r="F80" t="b">
        <f t="shared" si="3"/>
        <v>0</v>
      </c>
      <c r="G80">
        <f t="shared" si="4"/>
        <v>0</v>
      </c>
      <c r="H80" s="1" t="s">
        <v>1526</v>
      </c>
    </row>
    <row r="81" spans="1:8" s="1" customFormat="1" x14ac:dyDescent="0.35">
      <c r="A81" s="5" t="s">
        <v>232</v>
      </c>
      <c r="B81" s="6" t="s">
        <v>744</v>
      </c>
      <c r="C81" s="6" t="s">
        <v>381</v>
      </c>
      <c r="D81" s="6" t="s">
        <v>1512</v>
      </c>
      <c r="E81" s="6" t="s">
        <v>1722</v>
      </c>
      <c r="F81" t="b">
        <f t="shared" si="3"/>
        <v>0</v>
      </c>
      <c r="G81">
        <f t="shared" si="4"/>
        <v>1</v>
      </c>
      <c r="H81" s="1" t="s">
        <v>1526</v>
      </c>
    </row>
    <row r="82" spans="1:8" s="1" customFormat="1" x14ac:dyDescent="0.35">
      <c r="A82" s="5" t="s">
        <v>232</v>
      </c>
      <c r="B82" s="6" t="s">
        <v>440</v>
      </c>
      <c r="C82" s="6" t="s">
        <v>381</v>
      </c>
      <c r="D82" s="6" t="s">
        <v>1511</v>
      </c>
      <c r="E82" s="6" t="s">
        <v>812</v>
      </c>
      <c r="F82" t="b">
        <f t="shared" si="3"/>
        <v>0</v>
      </c>
      <c r="G82">
        <f t="shared" si="4"/>
        <v>0</v>
      </c>
      <c r="H82" s="1" t="s">
        <v>1525</v>
      </c>
    </row>
    <row r="83" spans="1:8" s="1" customFormat="1" x14ac:dyDescent="0.35">
      <c r="A83" s="5" t="s">
        <v>232</v>
      </c>
      <c r="B83" s="6" t="s">
        <v>380</v>
      </c>
      <c r="C83" s="6" t="s">
        <v>381</v>
      </c>
      <c r="D83" s="6" t="s">
        <v>1444</v>
      </c>
      <c r="E83" s="6" t="s">
        <v>812</v>
      </c>
      <c r="F83" t="b">
        <f t="shared" si="3"/>
        <v>0</v>
      </c>
      <c r="G83">
        <f t="shared" si="4"/>
        <v>0</v>
      </c>
      <c r="H83" s="1" t="s">
        <v>1525</v>
      </c>
    </row>
    <row r="84" spans="1:8" s="1" customFormat="1" x14ac:dyDescent="0.35">
      <c r="A84" s="5" t="s">
        <v>232</v>
      </c>
      <c r="B84" s="6" t="s">
        <v>382</v>
      </c>
      <c r="C84" s="6" t="s">
        <v>381</v>
      </c>
      <c r="D84" s="6" t="s">
        <v>1445</v>
      </c>
      <c r="E84" s="6" t="s">
        <v>812</v>
      </c>
      <c r="F84" t="b">
        <f t="shared" si="3"/>
        <v>0</v>
      </c>
      <c r="G84">
        <f t="shared" si="4"/>
        <v>0</v>
      </c>
      <c r="H84" s="1" t="s">
        <v>1525</v>
      </c>
    </row>
    <row r="85" spans="1:8" s="1" customFormat="1" x14ac:dyDescent="0.35">
      <c r="A85" s="5" t="s">
        <v>232</v>
      </c>
      <c r="B85" s="6" t="s">
        <v>821</v>
      </c>
      <c r="C85" s="6" t="s">
        <v>381</v>
      </c>
      <c r="D85" s="6" t="s">
        <v>1446</v>
      </c>
      <c r="E85" s="6" t="s">
        <v>812</v>
      </c>
      <c r="F85" t="b">
        <f t="shared" si="3"/>
        <v>0</v>
      </c>
      <c r="G85">
        <f t="shared" si="4"/>
        <v>0</v>
      </c>
      <c r="H85" s="1" t="s">
        <v>1525</v>
      </c>
    </row>
    <row r="86" spans="1:8" s="1" customFormat="1" x14ac:dyDescent="0.35">
      <c r="A86" s="5" t="s">
        <v>232</v>
      </c>
      <c r="B86" s="6" t="s">
        <v>383</v>
      </c>
      <c r="C86" s="6" t="s">
        <v>381</v>
      </c>
      <c r="D86" s="6" t="s">
        <v>1447</v>
      </c>
      <c r="E86" s="6" t="s">
        <v>812</v>
      </c>
      <c r="F86" t="b">
        <f t="shared" si="3"/>
        <v>0</v>
      </c>
      <c r="G86">
        <f t="shared" si="4"/>
        <v>0</v>
      </c>
      <c r="H86" s="1" t="s">
        <v>1525</v>
      </c>
    </row>
    <row r="87" spans="1:8" s="1" customFormat="1" x14ac:dyDescent="0.35">
      <c r="A87" s="5" t="s">
        <v>232</v>
      </c>
      <c r="B87" s="6" t="s">
        <v>405</v>
      </c>
      <c r="C87" s="6" t="s">
        <v>381</v>
      </c>
      <c r="D87" s="6" t="s">
        <v>1467</v>
      </c>
      <c r="E87" s="6" t="s">
        <v>812</v>
      </c>
      <c r="F87" t="b">
        <f t="shared" si="3"/>
        <v>0</v>
      </c>
      <c r="G87">
        <f t="shared" si="4"/>
        <v>0</v>
      </c>
      <c r="H87" s="1" t="s">
        <v>1525</v>
      </c>
    </row>
    <row r="88" spans="1:8" s="1" customFormat="1" x14ac:dyDescent="0.35">
      <c r="A88" s="5" t="s">
        <v>232</v>
      </c>
      <c r="B88" s="6" t="s">
        <v>406</v>
      </c>
      <c r="C88" s="6" t="s">
        <v>381</v>
      </c>
      <c r="D88" s="6" t="s">
        <v>1469</v>
      </c>
      <c r="E88" s="6" t="s">
        <v>812</v>
      </c>
      <c r="F88" t="b">
        <f t="shared" si="3"/>
        <v>0</v>
      </c>
      <c r="G88">
        <f t="shared" si="4"/>
        <v>0</v>
      </c>
      <c r="H88" s="1" t="s">
        <v>1525</v>
      </c>
    </row>
    <row r="89" spans="1:8" s="1" customFormat="1" x14ac:dyDescent="0.35">
      <c r="A89" s="5" t="s">
        <v>232</v>
      </c>
      <c r="B89" s="6" t="s">
        <v>407</v>
      </c>
      <c r="C89" s="6" t="s">
        <v>381</v>
      </c>
      <c r="D89" s="6" t="s">
        <v>1470</v>
      </c>
      <c r="E89" s="6" t="s">
        <v>812</v>
      </c>
      <c r="F89" t="b">
        <f t="shared" si="3"/>
        <v>0</v>
      </c>
      <c r="G89">
        <f t="shared" si="4"/>
        <v>0</v>
      </c>
      <c r="H89" s="1" t="s">
        <v>1525</v>
      </c>
    </row>
    <row r="90" spans="1:8" s="1" customFormat="1" x14ac:dyDescent="0.35">
      <c r="A90" s="5" t="s">
        <v>232</v>
      </c>
      <c r="B90" s="6" t="s">
        <v>416</v>
      </c>
      <c r="C90" s="6" t="s">
        <v>381</v>
      </c>
      <c r="D90" s="6" t="s">
        <v>1481</v>
      </c>
      <c r="E90" s="6" t="s">
        <v>812</v>
      </c>
      <c r="F90" t="b">
        <f t="shared" si="3"/>
        <v>0</v>
      </c>
      <c r="G90">
        <f t="shared" si="4"/>
        <v>0</v>
      </c>
      <c r="H90" s="1" t="s">
        <v>1525</v>
      </c>
    </row>
    <row r="91" spans="1:8" s="1" customFormat="1" x14ac:dyDescent="0.35">
      <c r="A91" s="5" t="s">
        <v>232</v>
      </c>
      <c r="B91" s="6" t="s">
        <v>417</v>
      </c>
      <c r="C91" s="6" t="s">
        <v>381</v>
      </c>
      <c r="D91" s="6" t="s">
        <v>1482</v>
      </c>
      <c r="E91" s="6" t="s">
        <v>812</v>
      </c>
      <c r="F91" t="b">
        <f t="shared" si="3"/>
        <v>0</v>
      </c>
      <c r="G91">
        <f t="shared" si="4"/>
        <v>0</v>
      </c>
      <c r="H91" s="1" t="s">
        <v>1525</v>
      </c>
    </row>
    <row r="92" spans="1:8" s="1" customFormat="1" x14ac:dyDescent="0.35">
      <c r="A92" s="5" t="s">
        <v>232</v>
      </c>
      <c r="B92" s="6" t="s">
        <v>418</v>
      </c>
      <c r="C92" s="6" t="s">
        <v>381</v>
      </c>
      <c r="D92" s="6" t="s">
        <v>1484</v>
      </c>
      <c r="E92" s="6" t="s">
        <v>812</v>
      </c>
      <c r="F92" t="b">
        <f t="shared" si="3"/>
        <v>0</v>
      </c>
      <c r="G92">
        <f t="shared" si="4"/>
        <v>0</v>
      </c>
      <c r="H92" s="1" t="s">
        <v>1525</v>
      </c>
    </row>
    <row r="93" spans="1:8" s="1" customFormat="1" x14ac:dyDescent="0.35">
      <c r="A93" s="5" t="s">
        <v>232</v>
      </c>
      <c r="B93" s="6" t="s">
        <v>424</v>
      </c>
      <c r="C93" s="6" t="s">
        <v>381</v>
      </c>
      <c r="D93" s="6" t="s">
        <v>1491</v>
      </c>
      <c r="E93" s="6" t="s">
        <v>812</v>
      </c>
      <c r="F93" t="b">
        <f t="shared" si="3"/>
        <v>0</v>
      </c>
      <c r="G93">
        <f t="shared" si="4"/>
        <v>0</v>
      </c>
      <c r="H93" s="1" t="s">
        <v>1525</v>
      </c>
    </row>
    <row r="94" spans="1:8" s="1" customFormat="1" x14ac:dyDescent="0.35">
      <c r="A94" s="5" t="s">
        <v>232</v>
      </c>
      <c r="B94" s="6" t="s">
        <v>425</v>
      </c>
      <c r="C94" s="6" t="s">
        <v>381</v>
      </c>
      <c r="D94" s="6" t="s">
        <v>1492</v>
      </c>
      <c r="E94" s="6" t="s">
        <v>812</v>
      </c>
      <c r="F94" t="b">
        <f t="shared" si="3"/>
        <v>0</v>
      </c>
      <c r="G94">
        <f t="shared" si="4"/>
        <v>0</v>
      </c>
      <c r="H94" s="1" t="s">
        <v>1525</v>
      </c>
    </row>
    <row r="95" spans="1:8" s="1" customFormat="1" x14ac:dyDescent="0.35">
      <c r="A95" s="5" t="s">
        <v>232</v>
      </c>
      <c r="B95" s="6" t="s">
        <v>433</v>
      </c>
      <c r="C95" s="6" t="s">
        <v>381</v>
      </c>
      <c r="D95" s="6" t="s">
        <v>1501</v>
      </c>
      <c r="E95" s="6" t="s">
        <v>812</v>
      </c>
      <c r="F95" t="b">
        <f t="shared" si="3"/>
        <v>0</v>
      </c>
      <c r="G95">
        <f t="shared" si="4"/>
        <v>0</v>
      </c>
      <c r="H95" s="1" t="s">
        <v>1525</v>
      </c>
    </row>
    <row r="96" spans="1:8" s="1" customFormat="1" x14ac:dyDescent="0.35">
      <c r="A96" s="5" t="s">
        <v>232</v>
      </c>
      <c r="B96" s="6" t="s">
        <v>439</v>
      </c>
      <c r="C96" s="6" t="s">
        <v>381</v>
      </c>
      <c r="D96" s="6" t="s">
        <v>1508</v>
      </c>
      <c r="E96" s="6" t="s">
        <v>812</v>
      </c>
      <c r="F96" t="b">
        <f t="shared" si="3"/>
        <v>0</v>
      </c>
      <c r="G96">
        <f t="shared" si="4"/>
        <v>1</v>
      </c>
      <c r="H96" s="1" t="s">
        <v>1525</v>
      </c>
    </row>
    <row r="97" spans="1:8" s="1" customFormat="1" x14ac:dyDescent="0.35">
      <c r="A97" s="5" t="s">
        <v>232</v>
      </c>
      <c r="B97" s="6" t="s">
        <v>402</v>
      </c>
      <c r="C97" s="6" t="s">
        <v>381</v>
      </c>
      <c r="D97" s="6" t="s">
        <v>1465</v>
      </c>
      <c r="E97" s="6" t="s">
        <v>403</v>
      </c>
      <c r="F97" t="b">
        <f t="shared" si="3"/>
        <v>0</v>
      </c>
      <c r="G97">
        <f t="shared" si="4"/>
        <v>1</v>
      </c>
      <c r="H97" s="1" t="s">
        <v>1525</v>
      </c>
    </row>
    <row r="98" spans="1:8" s="1" customFormat="1" x14ac:dyDescent="0.35">
      <c r="A98" s="5" t="s">
        <v>232</v>
      </c>
      <c r="B98" s="6" t="s">
        <v>431</v>
      </c>
      <c r="C98" s="6" t="s">
        <v>381</v>
      </c>
      <c r="D98" s="6" t="s">
        <v>1498</v>
      </c>
      <c r="E98" s="6" t="s">
        <v>390</v>
      </c>
      <c r="F98" t="b">
        <f t="shared" si="3"/>
        <v>0</v>
      </c>
      <c r="G98">
        <f t="shared" si="4"/>
        <v>0</v>
      </c>
      <c r="H98" s="1" t="s">
        <v>1525</v>
      </c>
    </row>
    <row r="99" spans="1:8" s="1" customFormat="1" x14ac:dyDescent="0.35">
      <c r="A99" s="5" t="s">
        <v>232</v>
      </c>
      <c r="B99" s="6" t="s">
        <v>389</v>
      </c>
      <c r="C99" s="6" t="s">
        <v>381</v>
      </c>
      <c r="D99" s="6" t="s">
        <v>1454</v>
      </c>
      <c r="E99" s="6" t="s">
        <v>390</v>
      </c>
      <c r="F99" t="b">
        <f t="shared" si="3"/>
        <v>0</v>
      </c>
      <c r="G99">
        <f t="shared" si="4"/>
        <v>0</v>
      </c>
      <c r="H99" s="1" t="s">
        <v>1525</v>
      </c>
    </row>
    <row r="100" spans="1:8" s="1" customFormat="1" x14ac:dyDescent="0.35">
      <c r="A100" s="5" t="s">
        <v>232</v>
      </c>
      <c r="B100" s="6" t="s">
        <v>420</v>
      </c>
      <c r="C100" s="6" t="s">
        <v>381</v>
      </c>
      <c r="D100" s="6" t="s">
        <v>1486</v>
      </c>
      <c r="E100" s="6" t="s">
        <v>390</v>
      </c>
      <c r="F100" t="b">
        <f t="shared" si="3"/>
        <v>0</v>
      </c>
      <c r="G100">
        <f t="shared" si="4"/>
        <v>1</v>
      </c>
      <c r="H100" s="1" t="s">
        <v>1525</v>
      </c>
    </row>
    <row r="101" spans="1:8" s="1" customFormat="1" x14ac:dyDescent="0.35">
      <c r="A101" s="5" t="s">
        <v>232</v>
      </c>
      <c r="B101" s="6" t="s">
        <v>385</v>
      </c>
      <c r="C101" s="6" t="s">
        <v>381</v>
      </c>
      <c r="D101" s="6" t="s">
        <v>1450</v>
      </c>
      <c r="E101" s="6" t="s">
        <v>410</v>
      </c>
      <c r="F101" t="b">
        <f t="shared" si="3"/>
        <v>0</v>
      </c>
      <c r="G101">
        <f t="shared" si="4"/>
        <v>0</v>
      </c>
      <c r="H101" s="1" t="s">
        <v>1525</v>
      </c>
    </row>
    <row r="102" spans="1:8" s="1" customFormat="1" x14ac:dyDescent="0.35">
      <c r="A102" s="5" t="s">
        <v>232</v>
      </c>
      <c r="B102" s="6" t="s">
        <v>731</v>
      </c>
      <c r="C102" s="6" t="s">
        <v>381</v>
      </c>
      <c r="D102" s="6" t="s">
        <v>1449</v>
      </c>
      <c r="E102" s="6" t="s">
        <v>410</v>
      </c>
      <c r="F102" t="b">
        <f t="shared" si="3"/>
        <v>0</v>
      </c>
      <c r="G102">
        <f t="shared" si="4"/>
        <v>0</v>
      </c>
      <c r="H102" s="1" t="s">
        <v>1525</v>
      </c>
    </row>
    <row r="103" spans="1:8" s="1" customFormat="1" x14ac:dyDescent="0.35">
      <c r="A103" s="5" t="s">
        <v>232</v>
      </c>
      <c r="B103" s="6" t="s">
        <v>419</v>
      </c>
      <c r="C103" s="6" t="s">
        <v>381</v>
      </c>
      <c r="D103" s="6" t="s">
        <v>1485</v>
      </c>
      <c r="E103" s="6" t="s">
        <v>410</v>
      </c>
      <c r="F103" t="b">
        <f t="shared" si="3"/>
        <v>0</v>
      </c>
      <c r="G103">
        <f t="shared" si="4"/>
        <v>0</v>
      </c>
      <c r="H103" s="1" t="s">
        <v>1525</v>
      </c>
    </row>
    <row r="104" spans="1:8" s="1" customFormat="1" x14ac:dyDescent="0.35">
      <c r="A104" s="5" t="s">
        <v>232</v>
      </c>
      <c r="B104" s="6" t="s">
        <v>409</v>
      </c>
      <c r="C104" s="6" t="s">
        <v>381</v>
      </c>
      <c r="D104" s="6" t="s">
        <v>1473</v>
      </c>
      <c r="E104" s="6" t="s">
        <v>410</v>
      </c>
      <c r="F104" t="b">
        <f t="shared" si="3"/>
        <v>0</v>
      </c>
      <c r="G104">
        <f t="shared" si="4"/>
        <v>0</v>
      </c>
      <c r="H104" s="1" t="s">
        <v>1525</v>
      </c>
    </row>
    <row r="105" spans="1:8" s="1" customFormat="1" x14ac:dyDescent="0.35">
      <c r="A105" s="5" t="s">
        <v>232</v>
      </c>
      <c r="B105" s="6" t="s">
        <v>732</v>
      </c>
      <c r="C105" s="6" t="s">
        <v>381</v>
      </c>
      <c r="D105" s="6" t="s">
        <v>1453</v>
      </c>
      <c r="E105" s="6" t="s">
        <v>410</v>
      </c>
      <c r="F105" t="b">
        <f t="shared" si="3"/>
        <v>0</v>
      </c>
      <c r="G105">
        <f t="shared" si="4"/>
        <v>1</v>
      </c>
      <c r="H105" s="1" t="s">
        <v>1525</v>
      </c>
    </row>
    <row r="106" spans="1:8" s="1" customFormat="1" x14ac:dyDescent="0.35">
      <c r="A106" s="5" t="s">
        <v>232</v>
      </c>
      <c r="B106" s="6" t="s">
        <v>438</v>
      </c>
      <c r="C106" s="6" t="s">
        <v>381</v>
      </c>
      <c r="D106" s="6" t="s">
        <v>1507</v>
      </c>
      <c r="E106" s="6" t="s">
        <v>392</v>
      </c>
      <c r="F106" t="b">
        <f t="shared" si="3"/>
        <v>0</v>
      </c>
      <c r="G106">
        <f t="shared" si="4"/>
        <v>0</v>
      </c>
      <c r="H106" s="1" t="s">
        <v>1525</v>
      </c>
    </row>
    <row r="107" spans="1:8" s="1" customFormat="1" x14ac:dyDescent="0.35">
      <c r="A107" s="5" t="s">
        <v>232</v>
      </c>
      <c r="B107" s="6" t="s">
        <v>391</v>
      </c>
      <c r="C107" s="6" t="s">
        <v>381</v>
      </c>
      <c r="D107" s="6" t="s">
        <v>1455</v>
      </c>
      <c r="E107" s="6" t="s">
        <v>392</v>
      </c>
      <c r="F107" t="b">
        <f t="shared" si="3"/>
        <v>0</v>
      </c>
      <c r="G107">
        <f t="shared" si="4"/>
        <v>0</v>
      </c>
      <c r="H107" s="1" t="s">
        <v>1525</v>
      </c>
    </row>
    <row r="108" spans="1:8" s="1" customFormat="1" x14ac:dyDescent="0.35">
      <c r="A108" s="5" t="s">
        <v>232</v>
      </c>
      <c r="B108" s="6" t="s">
        <v>434</v>
      </c>
      <c r="C108" s="6" t="s">
        <v>381</v>
      </c>
      <c r="D108" s="6" t="s">
        <v>1502</v>
      </c>
      <c r="E108" s="6" t="s">
        <v>392</v>
      </c>
      <c r="F108" t="b">
        <f t="shared" si="3"/>
        <v>0</v>
      </c>
      <c r="G108">
        <f t="shared" si="4"/>
        <v>0</v>
      </c>
      <c r="H108" s="1" t="s">
        <v>1525</v>
      </c>
    </row>
    <row r="109" spans="1:8" s="1" customFormat="1" x14ac:dyDescent="0.35">
      <c r="A109" s="5" t="s">
        <v>232</v>
      </c>
      <c r="B109" s="6" t="s">
        <v>435</v>
      </c>
      <c r="C109" s="6" t="s">
        <v>381</v>
      </c>
      <c r="D109" s="6" t="s">
        <v>1503</v>
      </c>
      <c r="E109" s="6" t="s">
        <v>392</v>
      </c>
      <c r="F109" t="b">
        <f t="shared" si="3"/>
        <v>0</v>
      </c>
      <c r="G109">
        <f t="shared" si="4"/>
        <v>0</v>
      </c>
      <c r="H109" s="1" t="s">
        <v>1525</v>
      </c>
    </row>
    <row r="110" spans="1:8" s="1" customFormat="1" x14ac:dyDescent="0.35">
      <c r="A110" s="5" t="s">
        <v>232</v>
      </c>
      <c r="B110" s="6" t="s">
        <v>436</v>
      </c>
      <c r="C110" s="6" t="s">
        <v>381</v>
      </c>
      <c r="D110" s="6" t="s">
        <v>1504</v>
      </c>
      <c r="E110" s="6" t="s">
        <v>392</v>
      </c>
      <c r="F110" t="b">
        <f t="shared" si="3"/>
        <v>0</v>
      </c>
      <c r="G110">
        <f t="shared" si="4"/>
        <v>0</v>
      </c>
      <c r="H110" s="1" t="s">
        <v>1525</v>
      </c>
    </row>
    <row r="111" spans="1:8" s="1" customFormat="1" x14ac:dyDescent="0.35">
      <c r="A111" s="5" t="s">
        <v>232</v>
      </c>
      <c r="B111" s="6" t="s">
        <v>437</v>
      </c>
      <c r="C111" s="6" t="s">
        <v>381</v>
      </c>
      <c r="D111" s="6" t="s">
        <v>1505</v>
      </c>
      <c r="E111" s="6" t="s">
        <v>392</v>
      </c>
      <c r="F111" t="b">
        <f t="shared" si="3"/>
        <v>0</v>
      </c>
      <c r="G111">
        <f t="shared" ref="G111:G142" si="5">IF(E111=E112,0,1)</f>
        <v>0</v>
      </c>
      <c r="H111" s="1" t="s">
        <v>1525</v>
      </c>
    </row>
    <row r="112" spans="1:8" s="1" customFormat="1" x14ac:dyDescent="0.35">
      <c r="A112" s="5" t="s">
        <v>232</v>
      </c>
      <c r="B112" s="6" t="s">
        <v>741</v>
      </c>
      <c r="C112" s="6" t="s">
        <v>381</v>
      </c>
      <c r="D112" s="6" t="s">
        <v>1506</v>
      </c>
      <c r="E112" s="6" t="s">
        <v>392</v>
      </c>
      <c r="F112" t="b">
        <f t="shared" si="3"/>
        <v>0</v>
      </c>
      <c r="G112">
        <f t="shared" si="5"/>
        <v>1</v>
      </c>
      <c r="H112" s="1" t="s">
        <v>1525</v>
      </c>
    </row>
    <row r="113" spans="1:8" s="1" customFormat="1" x14ac:dyDescent="0.35">
      <c r="A113" s="5" t="s">
        <v>232</v>
      </c>
      <c r="B113" s="6" t="s">
        <v>743</v>
      </c>
      <c r="C113" s="6" t="s">
        <v>381</v>
      </c>
      <c r="D113" s="6" t="s">
        <v>1510</v>
      </c>
      <c r="E113" s="6" t="s">
        <v>1723</v>
      </c>
      <c r="F113" t="b">
        <f t="shared" si="3"/>
        <v>0</v>
      </c>
      <c r="G113">
        <f t="shared" si="5"/>
        <v>0</v>
      </c>
      <c r="H113" s="1" t="s">
        <v>1525</v>
      </c>
    </row>
    <row r="114" spans="1:8" s="1" customFormat="1" x14ac:dyDescent="0.35">
      <c r="A114" s="5" t="s">
        <v>232</v>
      </c>
      <c r="B114" s="6" t="s">
        <v>384</v>
      </c>
      <c r="C114" s="6" t="s">
        <v>381</v>
      </c>
      <c r="D114" s="6" t="s">
        <v>1448</v>
      </c>
      <c r="E114" s="6" t="s">
        <v>1723</v>
      </c>
      <c r="F114" t="b">
        <f t="shared" si="3"/>
        <v>0</v>
      </c>
      <c r="G114">
        <f t="shared" si="5"/>
        <v>0</v>
      </c>
      <c r="H114" s="1" t="s">
        <v>1525</v>
      </c>
    </row>
    <row r="115" spans="1:8" s="1" customFormat="1" x14ac:dyDescent="0.35">
      <c r="A115" s="5" t="s">
        <v>232</v>
      </c>
      <c r="B115" s="6" t="s">
        <v>386</v>
      </c>
      <c r="C115" s="6" t="s">
        <v>381</v>
      </c>
      <c r="D115" s="6" t="s">
        <v>1451</v>
      </c>
      <c r="E115" s="6" t="s">
        <v>1723</v>
      </c>
      <c r="F115" t="b">
        <f t="shared" si="3"/>
        <v>0</v>
      </c>
      <c r="G115">
        <f t="shared" si="5"/>
        <v>0</v>
      </c>
      <c r="H115" s="1" t="s">
        <v>1525</v>
      </c>
    </row>
    <row r="116" spans="1:8" s="1" customFormat="1" x14ac:dyDescent="0.35">
      <c r="A116" s="5" t="s">
        <v>232</v>
      </c>
      <c r="B116" s="6" t="s">
        <v>822</v>
      </c>
      <c r="C116" s="6" t="s">
        <v>381</v>
      </c>
      <c r="D116" s="6" t="s">
        <v>1468</v>
      </c>
      <c r="E116" s="6" t="s">
        <v>1723</v>
      </c>
      <c r="F116" t="b">
        <f t="shared" si="3"/>
        <v>0</v>
      </c>
      <c r="G116">
        <f t="shared" si="5"/>
        <v>0</v>
      </c>
      <c r="H116" s="1" t="s">
        <v>1525</v>
      </c>
    </row>
    <row r="117" spans="1:8" s="1" customFormat="1" x14ac:dyDescent="0.35">
      <c r="A117" s="5" t="s">
        <v>232</v>
      </c>
      <c r="B117" s="6" t="s">
        <v>735</v>
      </c>
      <c r="C117" s="6" t="s">
        <v>381</v>
      </c>
      <c r="D117" s="6" t="s">
        <v>1471</v>
      </c>
      <c r="E117" s="6" t="s">
        <v>1723</v>
      </c>
      <c r="F117" t="b">
        <f t="shared" si="3"/>
        <v>0</v>
      </c>
      <c r="G117">
        <f t="shared" si="5"/>
        <v>0</v>
      </c>
      <c r="H117" s="1" t="s">
        <v>1525</v>
      </c>
    </row>
    <row r="118" spans="1:8" s="1" customFormat="1" x14ac:dyDescent="0.35">
      <c r="A118" s="5" t="s">
        <v>232</v>
      </c>
      <c r="B118" s="6" t="s">
        <v>408</v>
      </c>
      <c r="C118" s="6" t="s">
        <v>381</v>
      </c>
      <c r="D118" s="6" t="s">
        <v>1472</v>
      </c>
      <c r="E118" s="6" t="s">
        <v>1723</v>
      </c>
      <c r="F118" t="b">
        <f t="shared" si="3"/>
        <v>0</v>
      </c>
      <c r="G118">
        <f t="shared" si="5"/>
        <v>0</v>
      </c>
      <c r="H118" s="1" t="s">
        <v>1525</v>
      </c>
    </row>
    <row r="119" spans="1:8" s="1" customFormat="1" x14ac:dyDescent="0.35">
      <c r="A119" s="5" t="s">
        <v>232</v>
      </c>
      <c r="B119" s="6" t="s">
        <v>411</v>
      </c>
      <c r="C119" s="6" t="s">
        <v>381</v>
      </c>
      <c r="D119" s="6" t="s">
        <v>1474</v>
      </c>
      <c r="E119" s="6" t="s">
        <v>1723</v>
      </c>
      <c r="F119" t="b">
        <f t="shared" si="3"/>
        <v>0</v>
      </c>
      <c r="G119">
        <f t="shared" si="5"/>
        <v>0</v>
      </c>
      <c r="H119" s="1" t="s">
        <v>1525</v>
      </c>
    </row>
    <row r="120" spans="1:8" s="1" customFormat="1" x14ac:dyDescent="0.35">
      <c r="A120" s="5" t="s">
        <v>232</v>
      </c>
      <c r="B120" s="6" t="s">
        <v>736</v>
      </c>
      <c r="C120" s="6" t="s">
        <v>381</v>
      </c>
      <c r="D120" s="6" t="s">
        <v>1475</v>
      </c>
      <c r="E120" s="6" t="s">
        <v>1723</v>
      </c>
      <c r="F120" t="b">
        <f t="shared" si="3"/>
        <v>0</v>
      </c>
      <c r="G120">
        <f t="shared" si="5"/>
        <v>0</v>
      </c>
      <c r="H120" s="1" t="s">
        <v>1525</v>
      </c>
    </row>
    <row r="121" spans="1:8" s="1" customFormat="1" x14ac:dyDescent="0.35">
      <c r="A121" s="5" t="s">
        <v>232</v>
      </c>
      <c r="B121" s="6" t="s">
        <v>412</v>
      </c>
      <c r="C121" s="6" t="s">
        <v>381</v>
      </c>
      <c r="D121" s="6" t="s">
        <v>1476</v>
      </c>
      <c r="E121" s="6" t="s">
        <v>1723</v>
      </c>
      <c r="F121" t="b">
        <f t="shared" si="3"/>
        <v>0</v>
      </c>
      <c r="G121">
        <f t="shared" si="5"/>
        <v>0</v>
      </c>
      <c r="H121" s="1" t="s">
        <v>1525</v>
      </c>
    </row>
    <row r="122" spans="1:8" s="1" customFormat="1" x14ac:dyDescent="0.35">
      <c r="A122" s="5" t="s">
        <v>232</v>
      </c>
      <c r="B122" s="6" t="s">
        <v>737</v>
      </c>
      <c r="C122" s="6" t="s">
        <v>381</v>
      </c>
      <c r="D122" s="6" t="s">
        <v>1477</v>
      </c>
      <c r="E122" s="6" t="s">
        <v>1723</v>
      </c>
      <c r="F122" t="b">
        <f t="shared" si="3"/>
        <v>0</v>
      </c>
      <c r="G122">
        <f t="shared" si="5"/>
        <v>0</v>
      </c>
      <c r="H122" s="1" t="s">
        <v>1525</v>
      </c>
    </row>
    <row r="123" spans="1:8" s="1" customFormat="1" x14ac:dyDescent="0.35">
      <c r="A123" s="5" t="s">
        <v>232</v>
      </c>
      <c r="B123" s="6" t="s">
        <v>413</v>
      </c>
      <c r="C123" s="6" t="s">
        <v>381</v>
      </c>
      <c r="D123" s="6" t="s">
        <v>1478</v>
      </c>
      <c r="E123" s="6" t="s">
        <v>1723</v>
      </c>
      <c r="F123" t="b">
        <f t="shared" si="3"/>
        <v>0</v>
      </c>
      <c r="G123">
        <f t="shared" si="5"/>
        <v>0</v>
      </c>
      <c r="H123" s="1" t="s">
        <v>1525</v>
      </c>
    </row>
    <row r="124" spans="1:8" s="1" customFormat="1" x14ac:dyDescent="0.35">
      <c r="A124" s="5" t="s">
        <v>232</v>
      </c>
      <c r="B124" s="6" t="s">
        <v>414</v>
      </c>
      <c r="C124" s="6" t="s">
        <v>381</v>
      </c>
      <c r="D124" s="6" t="s">
        <v>1479</v>
      </c>
      <c r="E124" s="6" t="s">
        <v>1723</v>
      </c>
      <c r="F124" t="b">
        <f t="shared" si="3"/>
        <v>0</v>
      </c>
      <c r="G124">
        <f t="shared" si="5"/>
        <v>0</v>
      </c>
      <c r="H124" s="1" t="s">
        <v>1525</v>
      </c>
    </row>
    <row r="125" spans="1:8" s="1" customFormat="1" x14ac:dyDescent="0.35">
      <c r="A125" s="5" t="s">
        <v>232</v>
      </c>
      <c r="B125" s="6" t="s">
        <v>415</v>
      </c>
      <c r="C125" s="6" t="s">
        <v>381</v>
      </c>
      <c r="D125" s="6" t="s">
        <v>1480</v>
      </c>
      <c r="E125" s="6" t="s">
        <v>1723</v>
      </c>
      <c r="F125" t="b">
        <f t="shared" si="3"/>
        <v>0</v>
      </c>
      <c r="G125">
        <f t="shared" si="5"/>
        <v>0</v>
      </c>
      <c r="H125" s="1" t="s">
        <v>1525</v>
      </c>
    </row>
    <row r="126" spans="1:8" s="1" customFormat="1" x14ac:dyDescent="0.35">
      <c r="A126" s="5" t="s">
        <v>232</v>
      </c>
      <c r="B126" s="6" t="s">
        <v>738</v>
      </c>
      <c r="C126" s="6" t="s">
        <v>381</v>
      </c>
      <c r="D126" s="6" t="s">
        <v>1483</v>
      </c>
      <c r="E126" s="6" t="s">
        <v>1723</v>
      </c>
      <c r="F126" t="b">
        <f t="shared" si="3"/>
        <v>0</v>
      </c>
      <c r="G126">
        <f t="shared" si="5"/>
        <v>0</v>
      </c>
      <c r="H126" s="1" t="s">
        <v>1525</v>
      </c>
    </row>
    <row r="127" spans="1:8" s="1" customFormat="1" x14ac:dyDescent="0.35">
      <c r="A127" s="5" t="s">
        <v>232</v>
      </c>
      <c r="B127" s="6" t="s">
        <v>432</v>
      </c>
      <c r="C127" s="6" t="s">
        <v>381</v>
      </c>
      <c r="D127" s="6" t="s">
        <v>1499</v>
      </c>
      <c r="E127" s="6" t="s">
        <v>1723</v>
      </c>
      <c r="F127" t="b">
        <f t="shared" si="3"/>
        <v>0</v>
      </c>
      <c r="G127">
        <f t="shared" si="5"/>
        <v>0</v>
      </c>
      <c r="H127" s="1" t="s">
        <v>1525</v>
      </c>
    </row>
    <row r="128" spans="1:8" s="1" customFormat="1" x14ac:dyDescent="0.35">
      <c r="A128" s="5" t="s">
        <v>232</v>
      </c>
      <c r="B128" s="6" t="s">
        <v>742</v>
      </c>
      <c r="C128" s="6" t="s">
        <v>381</v>
      </c>
      <c r="D128" s="6" t="s">
        <v>1509</v>
      </c>
      <c r="E128" s="6" t="s">
        <v>1723</v>
      </c>
      <c r="F128" t="b">
        <f t="shared" si="3"/>
        <v>0</v>
      </c>
      <c r="G128">
        <f t="shared" si="5"/>
        <v>1</v>
      </c>
      <c r="H128" s="1" t="s">
        <v>1525</v>
      </c>
    </row>
    <row r="129" spans="1:8" s="1" customFormat="1" x14ac:dyDescent="0.35">
      <c r="A129" s="5" t="s">
        <v>232</v>
      </c>
      <c r="B129" s="6" t="s">
        <v>708</v>
      </c>
      <c r="C129" s="6" t="s">
        <v>234</v>
      </c>
      <c r="D129" s="6" t="s">
        <v>1372</v>
      </c>
      <c r="E129" s="6" t="s">
        <v>1716</v>
      </c>
      <c r="F129" t="b">
        <f t="shared" si="3"/>
        <v>0</v>
      </c>
      <c r="G129">
        <f t="shared" si="5"/>
        <v>0</v>
      </c>
      <c r="H129" s="1" t="s">
        <v>1526</v>
      </c>
    </row>
    <row r="130" spans="1:8" s="1" customFormat="1" x14ac:dyDescent="0.35">
      <c r="A130" s="5" t="s">
        <v>232</v>
      </c>
      <c r="B130" s="6" t="s">
        <v>254</v>
      </c>
      <c r="C130" s="6" t="s">
        <v>234</v>
      </c>
      <c r="D130" s="6" t="s">
        <v>1272</v>
      </c>
      <c r="E130" s="6" t="s">
        <v>1716</v>
      </c>
      <c r="F130" t="b">
        <f t="shared" ref="F130:F193" si="6">IF(E130="N.A.","N.A.")</f>
        <v>0</v>
      </c>
      <c r="G130">
        <f t="shared" si="5"/>
        <v>0</v>
      </c>
      <c r="H130" s="1" t="s">
        <v>1526</v>
      </c>
    </row>
    <row r="131" spans="1:8" s="1" customFormat="1" x14ac:dyDescent="0.35">
      <c r="A131" s="5" t="s">
        <v>232</v>
      </c>
      <c r="B131" s="6" t="s">
        <v>676</v>
      </c>
      <c r="C131" s="6" t="s">
        <v>234</v>
      </c>
      <c r="D131" s="6" t="s">
        <v>1283</v>
      </c>
      <c r="E131" s="6" t="s">
        <v>1716</v>
      </c>
      <c r="F131" t="b">
        <f t="shared" si="6"/>
        <v>0</v>
      </c>
      <c r="G131">
        <f t="shared" si="5"/>
        <v>0</v>
      </c>
      <c r="H131" s="1" t="s">
        <v>1526</v>
      </c>
    </row>
    <row r="132" spans="1:8" s="1" customFormat="1" x14ac:dyDescent="0.35">
      <c r="A132" s="5" t="s">
        <v>232</v>
      </c>
      <c r="B132" s="6" t="s">
        <v>263</v>
      </c>
      <c r="C132" s="6" t="s">
        <v>234</v>
      </c>
      <c r="D132" s="6" t="s">
        <v>1296</v>
      </c>
      <c r="E132" s="6" t="s">
        <v>1716</v>
      </c>
      <c r="F132" t="b">
        <f t="shared" si="6"/>
        <v>0</v>
      </c>
      <c r="G132">
        <f t="shared" si="5"/>
        <v>0</v>
      </c>
      <c r="H132" s="1" t="s">
        <v>1526</v>
      </c>
    </row>
    <row r="133" spans="1:8" s="1" customFormat="1" x14ac:dyDescent="0.35">
      <c r="A133" s="5" t="s">
        <v>232</v>
      </c>
      <c r="B133" s="6" t="s">
        <v>302</v>
      </c>
      <c r="C133" s="6" t="s">
        <v>234</v>
      </c>
      <c r="D133" s="6" t="s">
        <v>1353</v>
      </c>
      <c r="E133" s="6" t="s">
        <v>1716</v>
      </c>
      <c r="F133" t="b">
        <f t="shared" si="6"/>
        <v>0</v>
      </c>
      <c r="G133">
        <f t="shared" si="5"/>
        <v>0</v>
      </c>
      <c r="H133" s="1" t="s">
        <v>1526</v>
      </c>
    </row>
    <row r="134" spans="1:8" x14ac:dyDescent="0.35">
      <c r="A134" s="5" t="s">
        <v>232</v>
      </c>
      <c r="B134" s="9" t="s">
        <v>303</v>
      </c>
      <c r="C134" s="9" t="s">
        <v>234</v>
      </c>
      <c r="D134" s="9" t="s">
        <v>1354</v>
      </c>
      <c r="E134" s="6" t="s">
        <v>1716</v>
      </c>
      <c r="F134" t="b">
        <f t="shared" si="6"/>
        <v>0</v>
      </c>
      <c r="G134">
        <f t="shared" si="5"/>
        <v>1</v>
      </c>
      <c r="H134" s="1" t="s">
        <v>1526</v>
      </c>
    </row>
    <row r="135" spans="1:8" x14ac:dyDescent="0.35">
      <c r="A135" s="5" t="s">
        <v>232</v>
      </c>
      <c r="B135" s="6" t="s">
        <v>292</v>
      </c>
      <c r="C135" s="6" t="s">
        <v>234</v>
      </c>
      <c r="D135" s="6" t="s">
        <v>1344</v>
      </c>
      <c r="E135" s="6" t="s">
        <v>250</v>
      </c>
      <c r="F135" t="b">
        <f t="shared" si="6"/>
        <v>0</v>
      </c>
      <c r="G135">
        <f t="shared" si="5"/>
        <v>0</v>
      </c>
      <c r="H135" t="s">
        <v>1525</v>
      </c>
    </row>
    <row r="136" spans="1:8" x14ac:dyDescent="0.35">
      <c r="A136" s="5" t="s">
        <v>232</v>
      </c>
      <c r="B136" s="6" t="s">
        <v>713</v>
      </c>
      <c r="C136" s="6" t="s">
        <v>234</v>
      </c>
      <c r="D136" s="7" t="s">
        <v>1376</v>
      </c>
      <c r="E136" s="6" t="s">
        <v>250</v>
      </c>
      <c r="F136" t="b">
        <f t="shared" si="6"/>
        <v>0</v>
      </c>
      <c r="G136">
        <f t="shared" si="5"/>
        <v>0</v>
      </c>
      <c r="H136" t="s">
        <v>1525</v>
      </c>
    </row>
    <row r="137" spans="1:8" s="1" customFormat="1" x14ac:dyDescent="0.35">
      <c r="A137" s="5" t="s">
        <v>232</v>
      </c>
      <c r="B137" s="6" t="s">
        <v>249</v>
      </c>
      <c r="C137" s="6" t="s">
        <v>234</v>
      </c>
      <c r="D137" s="6" t="s">
        <v>1267</v>
      </c>
      <c r="E137" s="6" t="s">
        <v>250</v>
      </c>
      <c r="F137" t="b">
        <f t="shared" si="6"/>
        <v>0</v>
      </c>
      <c r="G137">
        <f t="shared" si="5"/>
        <v>0</v>
      </c>
      <c r="H137" t="s">
        <v>1525</v>
      </c>
    </row>
    <row r="138" spans="1:8" s="1" customFormat="1" x14ac:dyDescent="0.35">
      <c r="A138" s="5" t="s">
        <v>232</v>
      </c>
      <c r="B138" s="6" t="s">
        <v>251</v>
      </c>
      <c r="C138" s="6" t="s">
        <v>234</v>
      </c>
      <c r="D138" s="6" t="s">
        <v>1268</v>
      </c>
      <c r="E138" s="6" t="s">
        <v>250</v>
      </c>
      <c r="F138" t="b">
        <f t="shared" si="6"/>
        <v>0</v>
      </c>
      <c r="G138">
        <f t="shared" si="5"/>
        <v>0</v>
      </c>
      <c r="H138" t="s">
        <v>1525</v>
      </c>
    </row>
    <row r="139" spans="1:8" s="1" customFormat="1" x14ac:dyDescent="0.35">
      <c r="A139" s="5" t="s">
        <v>232</v>
      </c>
      <c r="B139" s="6" t="s">
        <v>666</v>
      </c>
      <c r="C139" s="6" t="s">
        <v>234</v>
      </c>
      <c r="D139" s="6" t="s">
        <v>1271</v>
      </c>
      <c r="E139" s="6" t="s">
        <v>250</v>
      </c>
      <c r="F139" t="b">
        <f t="shared" si="6"/>
        <v>0</v>
      </c>
      <c r="G139">
        <f t="shared" si="5"/>
        <v>0</v>
      </c>
      <c r="H139" t="s">
        <v>1525</v>
      </c>
    </row>
    <row r="140" spans="1:8" s="1" customFormat="1" x14ac:dyDescent="0.35">
      <c r="A140" s="5" t="s">
        <v>232</v>
      </c>
      <c r="B140" s="6" t="s">
        <v>673</v>
      </c>
      <c r="C140" s="6" t="s">
        <v>234</v>
      </c>
      <c r="D140" s="6" t="s">
        <v>1280</v>
      </c>
      <c r="E140" s="6" t="s">
        <v>250</v>
      </c>
      <c r="F140" t="b">
        <f t="shared" si="6"/>
        <v>0</v>
      </c>
      <c r="G140">
        <f t="shared" si="5"/>
        <v>0</v>
      </c>
      <c r="H140" t="s">
        <v>1525</v>
      </c>
    </row>
    <row r="141" spans="1:8" s="1" customFormat="1" x14ac:dyDescent="0.35">
      <c r="A141" s="5" t="s">
        <v>232</v>
      </c>
      <c r="B141" s="6" t="s">
        <v>685</v>
      </c>
      <c r="C141" s="6" t="s">
        <v>234</v>
      </c>
      <c r="D141" s="6" t="s">
        <v>1299</v>
      </c>
      <c r="E141" s="6" t="s">
        <v>250</v>
      </c>
      <c r="F141" t="b">
        <f t="shared" si="6"/>
        <v>0</v>
      </c>
      <c r="G141">
        <f t="shared" si="5"/>
        <v>0</v>
      </c>
      <c r="H141" t="s">
        <v>1525</v>
      </c>
    </row>
    <row r="142" spans="1:8" s="1" customFormat="1" x14ac:dyDescent="0.35">
      <c r="A142" s="5" t="s">
        <v>232</v>
      </c>
      <c r="B142" s="6" t="s">
        <v>693</v>
      </c>
      <c r="C142" s="6" t="s">
        <v>234</v>
      </c>
      <c r="D142" s="6" t="s">
        <v>1300</v>
      </c>
      <c r="E142" s="6" t="s">
        <v>250</v>
      </c>
      <c r="F142" t="b">
        <f t="shared" si="6"/>
        <v>0</v>
      </c>
      <c r="G142">
        <f t="shared" si="5"/>
        <v>0</v>
      </c>
      <c r="H142" t="s">
        <v>1525</v>
      </c>
    </row>
    <row r="143" spans="1:8" s="1" customFormat="1" x14ac:dyDescent="0.35">
      <c r="A143" s="5" t="s">
        <v>232</v>
      </c>
      <c r="B143" s="6" t="s">
        <v>686</v>
      </c>
      <c r="C143" s="6" t="s">
        <v>234</v>
      </c>
      <c r="D143" s="6" t="s">
        <v>1301</v>
      </c>
      <c r="E143" s="6" t="s">
        <v>250</v>
      </c>
      <c r="F143" t="b">
        <f t="shared" si="6"/>
        <v>0</v>
      </c>
      <c r="G143">
        <f t="shared" ref="G143:G174" si="7">IF(E143=E144,0,1)</f>
        <v>0</v>
      </c>
      <c r="H143" t="s">
        <v>1525</v>
      </c>
    </row>
    <row r="144" spans="1:8" s="1" customFormat="1" x14ac:dyDescent="0.35">
      <c r="A144" s="5" t="s">
        <v>232</v>
      </c>
      <c r="B144" s="6" t="s">
        <v>687</v>
      </c>
      <c r="C144" s="6" t="s">
        <v>234</v>
      </c>
      <c r="D144" s="6" t="s">
        <v>1302</v>
      </c>
      <c r="E144" s="6" t="s">
        <v>250</v>
      </c>
      <c r="F144" t="b">
        <f t="shared" si="6"/>
        <v>0</v>
      </c>
      <c r="G144">
        <f t="shared" si="7"/>
        <v>0</v>
      </c>
      <c r="H144" t="s">
        <v>1525</v>
      </c>
    </row>
    <row r="145" spans="1:8" s="1" customFormat="1" x14ac:dyDescent="0.35">
      <c r="A145" s="5" t="s">
        <v>232</v>
      </c>
      <c r="B145" s="6" t="s">
        <v>688</v>
      </c>
      <c r="C145" s="6" t="s">
        <v>234</v>
      </c>
      <c r="D145" s="6" t="s">
        <v>1303</v>
      </c>
      <c r="E145" s="6" t="s">
        <v>250</v>
      </c>
      <c r="F145" t="b">
        <f t="shared" si="6"/>
        <v>0</v>
      </c>
      <c r="G145">
        <f t="shared" si="7"/>
        <v>0</v>
      </c>
      <c r="H145" t="s">
        <v>1525</v>
      </c>
    </row>
    <row r="146" spans="1:8" s="1" customFormat="1" x14ac:dyDescent="0.35">
      <c r="A146" s="5" t="s">
        <v>232</v>
      </c>
      <c r="B146" s="6" t="s">
        <v>276</v>
      </c>
      <c r="C146" s="6" t="s">
        <v>234</v>
      </c>
      <c r="D146" s="6" t="s">
        <v>1319</v>
      </c>
      <c r="E146" s="6" t="s">
        <v>250</v>
      </c>
      <c r="F146" t="b">
        <f t="shared" si="6"/>
        <v>0</v>
      </c>
      <c r="G146">
        <f t="shared" si="7"/>
        <v>0</v>
      </c>
      <c r="H146" t="s">
        <v>1525</v>
      </c>
    </row>
    <row r="147" spans="1:8" s="1" customFormat="1" x14ac:dyDescent="0.35">
      <c r="A147" s="5" t="s">
        <v>232</v>
      </c>
      <c r="B147" s="6" t="s">
        <v>698</v>
      </c>
      <c r="C147" s="6" t="s">
        <v>234</v>
      </c>
      <c r="D147" s="6" t="s">
        <v>1325</v>
      </c>
      <c r="E147" s="6" t="s">
        <v>250</v>
      </c>
      <c r="F147" t="b">
        <f t="shared" si="6"/>
        <v>0</v>
      </c>
      <c r="G147">
        <f t="shared" si="7"/>
        <v>0</v>
      </c>
      <c r="H147" t="s">
        <v>1525</v>
      </c>
    </row>
    <row r="148" spans="1:8" s="1" customFormat="1" x14ac:dyDescent="0.35">
      <c r="A148" s="5" t="s">
        <v>232</v>
      </c>
      <c r="B148" s="6" t="s">
        <v>699</v>
      </c>
      <c r="C148" s="6" t="s">
        <v>234</v>
      </c>
      <c r="D148" s="6" t="s">
        <v>1326</v>
      </c>
      <c r="E148" s="6" t="s">
        <v>250</v>
      </c>
      <c r="F148" t="b">
        <f t="shared" si="6"/>
        <v>0</v>
      </c>
      <c r="G148">
        <f t="shared" si="7"/>
        <v>0</v>
      </c>
      <c r="H148" t="s">
        <v>1525</v>
      </c>
    </row>
    <row r="149" spans="1:8" s="1" customFormat="1" x14ac:dyDescent="0.35">
      <c r="A149" s="5" t="s">
        <v>232</v>
      </c>
      <c r="B149" s="6" t="s">
        <v>703</v>
      </c>
      <c r="C149" s="6" t="s">
        <v>234</v>
      </c>
      <c r="D149" s="6" t="s">
        <v>1338</v>
      </c>
      <c r="E149" s="6" t="s">
        <v>250</v>
      </c>
      <c r="F149" t="b">
        <f t="shared" si="6"/>
        <v>0</v>
      </c>
      <c r="G149">
        <f t="shared" si="7"/>
        <v>0</v>
      </c>
      <c r="H149" t="s">
        <v>1525</v>
      </c>
    </row>
    <row r="150" spans="1:8" s="1" customFormat="1" x14ac:dyDescent="0.35">
      <c r="A150" s="5" t="s">
        <v>232</v>
      </c>
      <c r="B150" s="6" t="s">
        <v>298</v>
      </c>
      <c r="C150" s="6" t="s">
        <v>234</v>
      </c>
      <c r="D150" s="6" t="s">
        <v>1349</v>
      </c>
      <c r="E150" s="6" t="s">
        <v>250</v>
      </c>
      <c r="F150" t="b">
        <f t="shared" si="6"/>
        <v>0</v>
      </c>
      <c r="G150">
        <f t="shared" si="7"/>
        <v>0</v>
      </c>
      <c r="H150" t="s">
        <v>1525</v>
      </c>
    </row>
    <row r="151" spans="1:8" s="1" customFormat="1" x14ac:dyDescent="0.35">
      <c r="A151" s="5" t="s">
        <v>232</v>
      </c>
      <c r="B151" s="6" t="s">
        <v>300</v>
      </c>
      <c r="C151" s="6" t="s">
        <v>234</v>
      </c>
      <c r="D151" s="6" t="s">
        <v>1351</v>
      </c>
      <c r="E151" s="6" t="s">
        <v>250</v>
      </c>
      <c r="F151" t="b">
        <f t="shared" si="6"/>
        <v>0</v>
      </c>
      <c r="G151">
        <f t="shared" si="7"/>
        <v>0</v>
      </c>
      <c r="H151" t="s">
        <v>1525</v>
      </c>
    </row>
    <row r="152" spans="1:8" s="1" customFormat="1" x14ac:dyDescent="0.35">
      <c r="A152" s="5" t="s">
        <v>232</v>
      </c>
      <c r="B152" s="6" t="s">
        <v>709</v>
      </c>
      <c r="C152" s="6" t="s">
        <v>234</v>
      </c>
      <c r="D152" s="6" t="s">
        <v>1373</v>
      </c>
      <c r="E152" s="6" t="s">
        <v>250</v>
      </c>
      <c r="F152" t="b">
        <f t="shared" si="6"/>
        <v>0</v>
      </c>
      <c r="G152">
        <f t="shared" si="7"/>
        <v>0</v>
      </c>
      <c r="H152" t="s">
        <v>1525</v>
      </c>
    </row>
    <row r="153" spans="1:8" s="1" customFormat="1" x14ac:dyDescent="0.35">
      <c r="A153" s="5" t="s">
        <v>232</v>
      </c>
      <c r="B153" s="6" t="s">
        <v>710</v>
      </c>
      <c r="C153" s="6" t="s">
        <v>234</v>
      </c>
      <c r="D153" s="6" t="s">
        <v>1374</v>
      </c>
      <c r="E153" s="6" t="s">
        <v>250</v>
      </c>
      <c r="F153" t="b">
        <f t="shared" si="6"/>
        <v>0</v>
      </c>
      <c r="G153">
        <f t="shared" si="7"/>
        <v>0</v>
      </c>
      <c r="H153" t="s">
        <v>1525</v>
      </c>
    </row>
    <row r="154" spans="1:8" s="1" customFormat="1" x14ac:dyDescent="0.35">
      <c r="A154" s="5" t="s">
        <v>232</v>
      </c>
      <c r="B154" s="6" t="s">
        <v>711</v>
      </c>
      <c r="C154" s="6" t="s">
        <v>234</v>
      </c>
      <c r="D154" s="6" t="s">
        <v>1375</v>
      </c>
      <c r="E154" s="6" t="s">
        <v>250</v>
      </c>
      <c r="F154" t="b">
        <f t="shared" si="6"/>
        <v>0</v>
      </c>
      <c r="G154">
        <f t="shared" si="7"/>
        <v>1</v>
      </c>
      <c r="H154" t="s">
        <v>1525</v>
      </c>
    </row>
    <row r="155" spans="1:8" s="1" customFormat="1" x14ac:dyDescent="0.35">
      <c r="A155" s="5" t="s">
        <v>232</v>
      </c>
      <c r="B155" s="6" t="s">
        <v>689</v>
      </c>
      <c r="C155" s="6" t="s">
        <v>234</v>
      </c>
      <c r="D155" s="6" t="s">
        <v>1304</v>
      </c>
      <c r="E155" s="6" t="s">
        <v>1717</v>
      </c>
      <c r="F155" t="b">
        <f t="shared" si="6"/>
        <v>0</v>
      </c>
      <c r="G155">
        <f t="shared" si="7"/>
        <v>0</v>
      </c>
      <c r="H155" t="s">
        <v>1525</v>
      </c>
    </row>
    <row r="156" spans="1:8" s="1" customFormat="1" x14ac:dyDescent="0.35">
      <c r="A156" s="5" t="s">
        <v>232</v>
      </c>
      <c r="B156" s="6" t="s">
        <v>668</v>
      </c>
      <c r="C156" s="6" t="s">
        <v>234</v>
      </c>
      <c r="D156" s="6" t="s">
        <v>1274</v>
      </c>
      <c r="E156" s="6" t="s">
        <v>1717</v>
      </c>
      <c r="F156" t="b">
        <f t="shared" si="6"/>
        <v>0</v>
      </c>
      <c r="G156">
        <f t="shared" si="7"/>
        <v>0</v>
      </c>
      <c r="H156" t="s">
        <v>1525</v>
      </c>
    </row>
    <row r="157" spans="1:8" s="1" customFormat="1" x14ac:dyDescent="0.35">
      <c r="A157" s="5" t="s">
        <v>232</v>
      </c>
      <c r="B157" s="6" t="s">
        <v>683</v>
      </c>
      <c r="C157" s="6" t="s">
        <v>234</v>
      </c>
      <c r="D157" s="6" t="s">
        <v>1293</v>
      </c>
      <c r="E157" s="6" t="s">
        <v>1717</v>
      </c>
      <c r="F157" t="b">
        <f t="shared" si="6"/>
        <v>0</v>
      </c>
      <c r="G157">
        <f t="shared" si="7"/>
        <v>0</v>
      </c>
      <c r="H157" t="s">
        <v>1525</v>
      </c>
    </row>
    <row r="158" spans="1:8" s="1" customFormat="1" x14ac:dyDescent="0.35">
      <c r="A158" s="5" t="s">
        <v>232</v>
      </c>
      <c r="B158" s="6" t="s">
        <v>262</v>
      </c>
      <c r="C158" s="6" t="s">
        <v>234</v>
      </c>
      <c r="D158" s="6" t="s">
        <v>1294</v>
      </c>
      <c r="E158" s="6" t="s">
        <v>1717</v>
      </c>
      <c r="F158" t="b">
        <f t="shared" si="6"/>
        <v>0</v>
      </c>
      <c r="G158">
        <f t="shared" si="7"/>
        <v>0</v>
      </c>
      <c r="H158" t="s">
        <v>1525</v>
      </c>
    </row>
    <row r="159" spans="1:8" s="1" customFormat="1" x14ac:dyDescent="0.35">
      <c r="A159" s="5" t="s">
        <v>232</v>
      </c>
      <c r="B159" s="6" t="s">
        <v>684</v>
      </c>
      <c r="C159" s="6" t="s">
        <v>234</v>
      </c>
      <c r="D159" s="6" t="s">
        <v>1295</v>
      </c>
      <c r="E159" s="6" t="s">
        <v>1717</v>
      </c>
      <c r="F159" t="b">
        <f t="shared" si="6"/>
        <v>0</v>
      </c>
      <c r="G159">
        <f t="shared" si="7"/>
        <v>1</v>
      </c>
      <c r="H159" t="s">
        <v>1525</v>
      </c>
    </row>
    <row r="160" spans="1:8" s="1" customFormat="1" x14ac:dyDescent="0.35">
      <c r="A160" s="5" t="s">
        <v>232</v>
      </c>
      <c r="B160" s="6" t="s">
        <v>282</v>
      </c>
      <c r="C160" s="6" t="s">
        <v>234</v>
      </c>
      <c r="D160" s="6" t="s">
        <v>1331</v>
      </c>
      <c r="E160" s="6" t="s">
        <v>275</v>
      </c>
      <c r="F160" t="b">
        <f t="shared" si="6"/>
        <v>0</v>
      </c>
      <c r="G160">
        <f t="shared" si="7"/>
        <v>0</v>
      </c>
      <c r="H160" t="s">
        <v>1525</v>
      </c>
    </row>
    <row r="161" spans="1:8" s="1" customFormat="1" x14ac:dyDescent="0.35">
      <c r="A161" s="5" t="s">
        <v>232</v>
      </c>
      <c r="B161" s="6" t="s">
        <v>274</v>
      </c>
      <c r="C161" s="6" t="s">
        <v>234</v>
      </c>
      <c r="D161" s="6" t="s">
        <v>1318</v>
      </c>
      <c r="E161" s="6" t="s">
        <v>275</v>
      </c>
      <c r="F161" t="b">
        <f t="shared" si="6"/>
        <v>0</v>
      </c>
      <c r="G161">
        <f t="shared" si="7"/>
        <v>1</v>
      </c>
      <c r="H161" t="s">
        <v>1525</v>
      </c>
    </row>
    <row r="162" spans="1:8" s="1" customFormat="1" x14ac:dyDescent="0.35">
      <c r="A162" s="5" t="s">
        <v>232</v>
      </c>
      <c r="B162" s="6" t="s">
        <v>707</v>
      </c>
      <c r="C162" s="6" t="s">
        <v>234</v>
      </c>
      <c r="D162" s="6" t="s">
        <v>1369</v>
      </c>
      <c r="E162" s="6" t="s">
        <v>1718</v>
      </c>
      <c r="F162" t="b">
        <f t="shared" si="6"/>
        <v>0</v>
      </c>
      <c r="G162">
        <f t="shared" si="7"/>
        <v>0</v>
      </c>
      <c r="H162" t="s">
        <v>1525</v>
      </c>
    </row>
    <row r="163" spans="1:8" s="1" customFormat="1" x14ac:dyDescent="0.35">
      <c r="A163" s="5" t="s">
        <v>232</v>
      </c>
      <c r="B163" s="6" t="s">
        <v>681</v>
      </c>
      <c r="C163" s="6" t="s">
        <v>234</v>
      </c>
      <c r="D163" s="6" t="s">
        <v>1291</v>
      </c>
      <c r="E163" s="6" t="s">
        <v>1718</v>
      </c>
      <c r="F163" t="b">
        <f t="shared" si="6"/>
        <v>0</v>
      </c>
      <c r="G163">
        <f t="shared" si="7"/>
        <v>0</v>
      </c>
      <c r="H163" t="s">
        <v>1525</v>
      </c>
    </row>
    <row r="164" spans="1:8" s="1" customFormat="1" x14ac:dyDescent="0.35">
      <c r="A164" s="5" t="s">
        <v>232</v>
      </c>
      <c r="B164" s="6" t="s">
        <v>264</v>
      </c>
      <c r="C164" s="6" t="s">
        <v>234</v>
      </c>
      <c r="D164" s="6" t="s">
        <v>1298</v>
      </c>
      <c r="E164" s="6" t="s">
        <v>1718</v>
      </c>
      <c r="F164" t="b">
        <f t="shared" si="6"/>
        <v>0</v>
      </c>
      <c r="G164">
        <f t="shared" si="7"/>
        <v>0</v>
      </c>
      <c r="H164" t="s">
        <v>1525</v>
      </c>
    </row>
    <row r="165" spans="1:8" s="1" customFormat="1" x14ac:dyDescent="0.35">
      <c r="A165" s="5" t="s">
        <v>232</v>
      </c>
      <c r="B165" s="6" t="s">
        <v>269</v>
      </c>
      <c r="C165" s="6" t="s">
        <v>234</v>
      </c>
      <c r="D165" s="6" t="s">
        <v>1312</v>
      </c>
      <c r="E165" s="6" t="s">
        <v>1718</v>
      </c>
      <c r="F165" t="b">
        <f t="shared" si="6"/>
        <v>0</v>
      </c>
      <c r="G165">
        <f t="shared" si="7"/>
        <v>0</v>
      </c>
      <c r="H165" t="s">
        <v>1525</v>
      </c>
    </row>
    <row r="166" spans="1:8" s="1" customFormat="1" x14ac:dyDescent="0.35">
      <c r="A166" s="5" t="s">
        <v>232</v>
      </c>
      <c r="B166" s="6" t="s">
        <v>310</v>
      </c>
      <c r="C166" s="6" t="s">
        <v>234</v>
      </c>
      <c r="D166" s="6" t="s">
        <v>1361</v>
      </c>
      <c r="E166" s="6" t="s">
        <v>1718</v>
      </c>
      <c r="F166" t="b">
        <f t="shared" si="6"/>
        <v>0</v>
      </c>
      <c r="G166">
        <f t="shared" si="7"/>
        <v>0</v>
      </c>
      <c r="H166" t="s">
        <v>1525</v>
      </c>
    </row>
    <row r="167" spans="1:8" s="1" customFormat="1" x14ac:dyDescent="0.35">
      <c r="A167" s="5" t="s">
        <v>232</v>
      </c>
      <c r="B167" s="6" t="s">
        <v>315</v>
      </c>
      <c r="C167" s="6" t="s">
        <v>234</v>
      </c>
      <c r="D167" s="6" t="s">
        <v>1367</v>
      </c>
      <c r="E167" s="6" t="s">
        <v>1718</v>
      </c>
      <c r="F167" t="b">
        <f t="shared" si="6"/>
        <v>0</v>
      </c>
      <c r="G167">
        <f t="shared" si="7"/>
        <v>1</v>
      </c>
      <c r="H167" t="s">
        <v>1525</v>
      </c>
    </row>
    <row r="168" spans="1:8" s="1" customFormat="1" x14ac:dyDescent="0.35">
      <c r="A168" s="5" t="s">
        <v>232</v>
      </c>
      <c r="B168" s="6" t="s">
        <v>324</v>
      </c>
      <c r="C168" s="6" t="s">
        <v>234</v>
      </c>
      <c r="D168" s="6" t="s">
        <v>1383</v>
      </c>
      <c r="E168" s="6" t="s">
        <v>297</v>
      </c>
      <c r="F168" t="b">
        <f t="shared" si="6"/>
        <v>0</v>
      </c>
      <c r="G168">
        <f t="shared" si="7"/>
        <v>0</v>
      </c>
      <c r="H168" t="s">
        <v>1525</v>
      </c>
    </row>
    <row r="169" spans="1:8" s="1" customFormat="1" x14ac:dyDescent="0.35">
      <c r="A169" s="5" t="s">
        <v>232</v>
      </c>
      <c r="B169" s="6" t="s">
        <v>659</v>
      </c>
      <c r="C169" s="6" t="s">
        <v>234</v>
      </c>
      <c r="D169" s="6" t="s">
        <v>1259</v>
      </c>
      <c r="E169" s="6" t="s">
        <v>297</v>
      </c>
      <c r="F169" t="b">
        <f t="shared" si="6"/>
        <v>0</v>
      </c>
      <c r="G169">
        <f t="shared" si="7"/>
        <v>0</v>
      </c>
      <c r="H169" t="s">
        <v>1525</v>
      </c>
    </row>
    <row r="170" spans="1:8" s="1" customFormat="1" x14ac:dyDescent="0.35">
      <c r="A170" s="5" t="s">
        <v>232</v>
      </c>
      <c r="B170" s="6" t="s">
        <v>660</v>
      </c>
      <c r="C170" s="6" t="s">
        <v>234</v>
      </c>
      <c r="D170" s="6" t="s">
        <v>1260</v>
      </c>
      <c r="E170" s="6" t="s">
        <v>297</v>
      </c>
      <c r="F170" t="b">
        <f t="shared" si="6"/>
        <v>0</v>
      </c>
      <c r="G170">
        <f t="shared" si="7"/>
        <v>0</v>
      </c>
      <c r="H170" t="s">
        <v>1525</v>
      </c>
    </row>
    <row r="171" spans="1:8" s="1" customFormat="1" x14ac:dyDescent="0.35">
      <c r="A171" s="5" t="s">
        <v>232</v>
      </c>
      <c r="B171" s="6" t="s">
        <v>661</v>
      </c>
      <c r="C171" s="6" t="s">
        <v>234</v>
      </c>
      <c r="D171" s="6" t="s">
        <v>1261</v>
      </c>
      <c r="E171" s="6" t="s">
        <v>297</v>
      </c>
      <c r="F171" t="b">
        <f t="shared" si="6"/>
        <v>0</v>
      </c>
      <c r="G171">
        <f t="shared" si="7"/>
        <v>0</v>
      </c>
      <c r="H171" t="s">
        <v>1525</v>
      </c>
    </row>
    <row r="172" spans="1:8" s="1" customFormat="1" x14ac:dyDescent="0.35">
      <c r="A172" s="5" t="s">
        <v>232</v>
      </c>
      <c r="B172" s="6" t="s">
        <v>662</v>
      </c>
      <c r="C172" s="6" t="s">
        <v>234</v>
      </c>
      <c r="D172" s="6" t="s">
        <v>1262</v>
      </c>
      <c r="E172" s="6" t="s">
        <v>297</v>
      </c>
      <c r="F172" t="b">
        <f t="shared" si="6"/>
        <v>0</v>
      </c>
      <c r="G172">
        <f t="shared" si="7"/>
        <v>0</v>
      </c>
      <c r="H172" t="s">
        <v>1525</v>
      </c>
    </row>
    <row r="173" spans="1:8" s="1" customFormat="1" x14ac:dyDescent="0.35">
      <c r="A173" s="5" t="s">
        <v>232</v>
      </c>
      <c r="B173" s="6" t="s">
        <v>663</v>
      </c>
      <c r="C173" s="6" t="s">
        <v>234</v>
      </c>
      <c r="D173" s="6" t="s">
        <v>1263</v>
      </c>
      <c r="E173" s="6" t="s">
        <v>297</v>
      </c>
      <c r="F173" t="b">
        <f t="shared" si="6"/>
        <v>0</v>
      </c>
      <c r="G173">
        <f t="shared" si="7"/>
        <v>0</v>
      </c>
      <c r="H173" t="s">
        <v>1525</v>
      </c>
    </row>
    <row r="174" spans="1:8" s="1" customFormat="1" x14ac:dyDescent="0.35">
      <c r="A174" s="5" t="s">
        <v>232</v>
      </c>
      <c r="B174" s="6" t="s">
        <v>664</v>
      </c>
      <c r="C174" s="6" t="s">
        <v>234</v>
      </c>
      <c r="D174" s="6" t="s">
        <v>1264</v>
      </c>
      <c r="E174" s="6" t="s">
        <v>297</v>
      </c>
      <c r="F174" t="b">
        <f t="shared" si="6"/>
        <v>0</v>
      </c>
      <c r="G174">
        <f t="shared" si="7"/>
        <v>0</v>
      </c>
      <c r="H174" t="s">
        <v>1525</v>
      </c>
    </row>
    <row r="175" spans="1:8" s="1" customFormat="1" x14ac:dyDescent="0.35">
      <c r="A175" s="5" t="s">
        <v>232</v>
      </c>
      <c r="B175" s="6" t="s">
        <v>248</v>
      </c>
      <c r="C175" s="6" t="s">
        <v>234</v>
      </c>
      <c r="D175" s="6" t="s">
        <v>1265</v>
      </c>
      <c r="E175" s="6" t="s">
        <v>297</v>
      </c>
      <c r="F175" t="b">
        <f t="shared" si="6"/>
        <v>0</v>
      </c>
      <c r="G175">
        <f t="shared" ref="G175:G206" si="8">IF(E175=E176,0,1)</f>
        <v>0</v>
      </c>
      <c r="H175" t="s">
        <v>1525</v>
      </c>
    </row>
    <row r="176" spans="1:8" s="1" customFormat="1" x14ac:dyDescent="0.35">
      <c r="A176" s="5" t="s">
        <v>232</v>
      </c>
      <c r="B176" s="6" t="s">
        <v>665</v>
      </c>
      <c r="C176" s="6" t="s">
        <v>234</v>
      </c>
      <c r="D176" s="6" t="s">
        <v>1266</v>
      </c>
      <c r="E176" s="6" t="s">
        <v>297</v>
      </c>
      <c r="F176" t="b">
        <f t="shared" si="6"/>
        <v>0</v>
      </c>
      <c r="G176">
        <f t="shared" si="8"/>
        <v>0</v>
      </c>
      <c r="H176" t="s">
        <v>1525</v>
      </c>
    </row>
    <row r="177" spans="1:8" s="1" customFormat="1" x14ac:dyDescent="0.35">
      <c r="A177" s="5" t="s">
        <v>232</v>
      </c>
      <c r="B177" s="6" t="s">
        <v>253</v>
      </c>
      <c r="C177" s="6" t="s">
        <v>234</v>
      </c>
      <c r="D177" s="6" t="s">
        <v>1270</v>
      </c>
      <c r="E177" s="6" t="s">
        <v>297</v>
      </c>
      <c r="F177" t="b">
        <f t="shared" si="6"/>
        <v>0</v>
      </c>
      <c r="G177">
        <f t="shared" si="8"/>
        <v>0</v>
      </c>
      <c r="H177" t="s">
        <v>1525</v>
      </c>
    </row>
    <row r="178" spans="1:8" s="1" customFormat="1" x14ac:dyDescent="0.35">
      <c r="A178" s="5" t="s">
        <v>232</v>
      </c>
      <c r="B178" s="6" t="s">
        <v>696</v>
      </c>
      <c r="C178" s="6" t="s">
        <v>234</v>
      </c>
      <c r="D178" s="6" t="s">
        <v>1322</v>
      </c>
      <c r="E178" s="6" t="s">
        <v>297</v>
      </c>
      <c r="F178" t="b">
        <f t="shared" si="6"/>
        <v>0</v>
      </c>
      <c r="G178">
        <f t="shared" si="8"/>
        <v>0</v>
      </c>
      <c r="H178" t="s">
        <v>1525</v>
      </c>
    </row>
    <row r="179" spans="1:8" s="1" customFormat="1" x14ac:dyDescent="0.35">
      <c r="A179" s="5" t="s">
        <v>232</v>
      </c>
      <c r="B179" s="6" t="s">
        <v>697</v>
      </c>
      <c r="C179" s="6" t="s">
        <v>234</v>
      </c>
      <c r="D179" s="6" t="s">
        <v>1323</v>
      </c>
      <c r="E179" s="6" t="s">
        <v>297</v>
      </c>
      <c r="F179" t="b">
        <f t="shared" si="6"/>
        <v>0</v>
      </c>
      <c r="G179">
        <f t="shared" si="8"/>
        <v>0</v>
      </c>
      <c r="H179" t="s">
        <v>1525</v>
      </c>
    </row>
    <row r="180" spans="1:8" s="1" customFormat="1" x14ac:dyDescent="0.35">
      <c r="A180" s="5" t="s">
        <v>232</v>
      </c>
      <c r="B180" s="6" t="s">
        <v>278</v>
      </c>
      <c r="C180" s="6" t="s">
        <v>234</v>
      </c>
      <c r="D180" s="6" t="s">
        <v>1324</v>
      </c>
      <c r="E180" s="6" t="s">
        <v>297</v>
      </c>
      <c r="F180" t="b">
        <f t="shared" si="6"/>
        <v>0</v>
      </c>
      <c r="G180">
        <f t="shared" si="8"/>
        <v>0</v>
      </c>
      <c r="H180" t="s">
        <v>1525</v>
      </c>
    </row>
    <row r="181" spans="1:8" s="1" customFormat="1" x14ac:dyDescent="0.35">
      <c r="A181" s="5" t="s">
        <v>232</v>
      </c>
      <c r="B181" s="6" t="s">
        <v>700</v>
      </c>
      <c r="C181" s="6" t="s">
        <v>234</v>
      </c>
      <c r="D181" s="6" t="s">
        <v>1327</v>
      </c>
      <c r="E181" s="6" t="s">
        <v>297</v>
      </c>
      <c r="F181" t="b">
        <f t="shared" si="6"/>
        <v>0</v>
      </c>
      <c r="G181">
        <f t="shared" si="8"/>
        <v>0</v>
      </c>
      <c r="H181" t="s">
        <v>1525</v>
      </c>
    </row>
    <row r="182" spans="1:8" s="1" customFormat="1" x14ac:dyDescent="0.35">
      <c r="A182" s="5" t="s">
        <v>232</v>
      </c>
      <c r="B182" s="6" t="s">
        <v>296</v>
      </c>
      <c r="C182" s="6" t="s">
        <v>234</v>
      </c>
      <c r="D182" s="6" t="s">
        <v>1348</v>
      </c>
      <c r="E182" s="6" t="s">
        <v>297</v>
      </c>
      <c r="F182" t="b">
        <f t="shared" si="6"/>
        <v>0</v>
      </c>
      <c r="G182">
        <f t="shared" si="8"/>
        <v>0</v>
      </c>
      <c r="H182" t="s">
        <v>1525</v>
      </c>
    </row>
    <row r="183" spans="1:8" s="1" customFormat="1" x14ac:dyDescent="0.35">
      <c r="A183" s="5" t="s">
        <v>232</v>
      </c>
      <c r="B183" s="6" t="s">
        <v>316</v>
      </c>
      <c r="C183" s="6" t="s">
        <v>234</v>
      </c>
      <c r="D183" s="6" t="s">
        <v>1368</v>
      </c>
      <c r="E183" s="6" t="s">
        <v>297</v>
      </c>
      <c r="F183" t="b">
        <f t="shared" si="6"/>
        <v>0</v>
      </c>
      <c r="G183">
        <f t="shared" si="8"/>
        <v>0</v>
      </c>
      <c r="H183" t="s">
        <v>1525</v>
      </c>
    </row>
    <row r="184" spans="1:8" s="1" customFormat="1" x14ac:dyDescent="0.35">
      <c r="A184" s="5" t="s">
        <v>232</v>
      </c>
      <c r="B184" s="6" t="s">
        <v>319</v>
      </c>
      <c r="C184" s="6" t="s">
        <v>234</v>
      </c>
      <c r="D184" s="6" t="s">
        <v>1377</v>
      </c>
      <c r="E184" s="6" t="s">
        <v>297</v>
      </c>
      <c r="F184" t="b">
        <f t="shared" si="6"/>
        <v>0</v>
      </c>
      <c r="G184">
        <f t="shared" si="8"/>
        <v>0</v>
      </c>
      <c r="H184" t="s">
        <v>1525</v>
      </c>
    </row>
    <row r="185" spans="1:8" s="1" customFormat="1" x14ac:dyDescent="0.35">
      <c r="A185" s="5" t="s">
        <v>232</v>
      </c>
      <c r="B185" s="6" t="s">
        <v>712</v>
      </c>
      <c r="C185" s="6" t="s">
        <v>234</v>
      </c>
      <c r="D185" s="6" t="s">
        <v>1378</v>
      </c>
      <c r="E185" s="6" t="s">
        <v>297</v>
      </c>
      <c r="F185" t="b">
        <f t="shared" si="6"/>
        <v>0</v>
      </c>
      <c r="G185">
        <f t="shared" si="8"/>
        <v>0</v>
      </c>
      <c r="H185" t="s">
        <v>1525</v>
      </c>
    </row>
    <row r="186" spans="1:8" s="1" customFormat="1" x14ac:dyDescent="0.35">
      <c r="A186" s="5" t="s">
        <v>232</v>
      </c>
      <c r="B186" s="6" t="s">
        <v>320</v>
      </c>
      <c r="C186" s="6" t="s">
        <v>234</v>
      </c>
      <c r="D186" s="6" t="s">
        <v>1379</v>
      </c>
      <c r="E186" s="6" t="s">
        <v>297</v>
      </c>
      <c r="F186" t="b">
        <f t="shared" si="6"/>
        <v>0</v>
      </c>
      <c r="G186">
        <f t="shared" si="8"/>
        <v>0</v>
      </c>
      <c r="H186" t="s">
        <v>1525</v>
      </c>
    </row>
    <row r="187" spans="1:8" s="1" customFormat="1" x14ac:dyDescent="0.35">
      <c r="A187" s="5" t="s">
        <v>232</v>
      </c>
      <c r="B187" s="6" t="s">
        <v>321</v>
      </c>
      <c r="C187" s="6" t="s">
        <v>234</v>
      </c>
      <c r="D187" s="6" t="s">
        <v>1380</v>
      </c>
      <c r="E187" s="6" t="s">
        <v>297</v>
      </c>
      <c r="F187" t="b">
        <f t="shared" si="6"/>
        <v>0</v>
      </c>
      <c r="G187">
        <f t="shared" si="8"/>
        <v>0</v>
      </c>
      <c r="H187" t="s">
        <v>1525</v>
      </c>
    </row>
    <row r="188" spans="1:8" s="1" customFormat="1" x14ac:dyDescent="0.35">
      <c r="A188" s="5" t="s">
        <v>232</v>
      </c>
      <c r="B188" s="6" t="s">
        <v>322</v>
      </c>
      <c r="C188" s="6" t="s">
        <v>234</v>
      </c>
      <c r="D188" s="6" t="s">
        <v>1381</v>
      </c>
      <c r="E188" s="6" t="s">
        <v>297</v>
      </c>
      <c r="F188" t="b">
        <f t="shared" si="6"/>
        <v>0</v>
      </c>
      <c r="G188">
        <f t="shared" si="8"/>
        <v>0</v>
      </c>
      <c r="H188" t="s">
        <v>1525</v>
      </c>
    </row>
    <row r="189" spans="1:8" s="1" customFormat="1" x14ac:dyDescent="0.35">
      <c r="A189" s="5" t="s">
        <v>232</v>
      </c>
      <c r="B189" s="6" t="s">
        <v>323</v>
      </c>
      <c r="C189" s="6" t="s">
        <v>234</v>
      </c>
      <c r="D189" s="6" t="s">
        <v>1382</v>
      </c>
      <c r="E189" s="6" t="s">
        <v>297</v>
      </c>
      <c r="F189" t="b">
        <f t="shared" si="6"/>
        <v>0</v>
      </c>
      <c r="G189">
        <f t="shared" si="8"/>
        <v>1</v>
      </c>
      <c r="H189" t="s">
        <v>1525</v>
      </c>
    </row>
    <row r="190" spans="1:8" s="1" customFormat="1" x14ac:dyDescent="0.35">
      <c r="A190" s="5" t="s">
        <v>232</v>
      </c>
      <c r="B190" s="6" t="s">
        <v>294</v>
      </c>
      <c r="C190" s="6" t="s">
        <v>234</v>
      </c>
      <c r="D190" s="6" t="s">
        <v>1346</v>
      </c>
      <c r="E190" s="6" t="s">
        <v>280</v>
      </c>
      <c r="F190" t="b">
        <f t="shared" si="6"/>
        <v>0</v>
      </c>
      <c r="G190">
        <f t="shared" si="8"/>
        <v>0</v>
      </c>
      <c r="H190" t="s">
        <v>1525</v>
      </c>
    </row>
    <row r="191" spans="1:8" s="1" customFormat="1" x14ac:dyDescent="0.35">
      <c r="A191" s="5" t="s">
        <v>232</v>
      </c>
      <c r="B191" s="6" t="s">
        <v>674</v>
      </c>
      <c r="C191" s="6" t="s">
        <v>234</v>
      </c>
      <c r="D191" s="6" t="s">
        <v>1281</v>
      </c>
      <c r="E191" s="6" t="s">
        <v>280</v>
      </c>
      <c r="F191" t="b">
        <f t="shared" si="6"/>
        <v>0</v>
      </c>
      <c r="G191">
        <f t="shared" si="8"/>
        <v>0</v>
      </c>
      <c r="H191" t="s">
        <v>1525</v>
      </c>
    </row>
    <row r="192" spans="1:8" s="1" customFormat="1" x14ac:dyDescent="0.35">
      <c r="A192" s="5" t="s">
        <v>232</v>
      </c>
      <c r="B192" s="6" t="s">
        <v>311</v>
      </c>
      <c r="C192" s="6" t="s">
        <v>234</v>
      </c>
      <c r="D192" s="6" t="s">
        <v>1362</v>
      </c>
      <c r="E192" s="6" t="s">
        <v>280</v>
      </c>
      <c r="F192" t="b">
        <f t="shared" si="6"/>
        <v>0</v>
      </c>
      <c r="G192">
        <f t="shared" si="8"/>
        <v>0</v>
      </c>
      <c r="H192" t="s">
        <v>1525</v>
      </c>
    </row>
    <row r="193" spans="1:8" s="1" customFormat="1" x14ac:dyDescent="0.35">
      <c r="A193" s="5" t="s">
        <v>232</v>
      </c>
      <c r="B193" s="6" t="s">
        <v>701</v>
      </c>
      <c r="C193" s="6" t="s">
        <v>234</v>
      </c>
      <c r="D193" s="6" t="s">
        <v>1329</v>
      </c>
      <c r="E193" s="6" t="s">
        <v>280</v>
      </c>
      <c r="F193" t="b">
        <f t="shared" si="6"/>
        <v>0</v>
      </c>
      <c r="G193">
        <f t="shared" si="8"/>
        <v>0</v>
      </c>
      <c r="H193" t="s">
        <v>1525</v>
      </c>
    </row>
    <row r="194" spans="1:8" s="1" customFormat="1" x14ac:dyDescent="0.35">
      <c r="A194" s="5" t="s">
        <v>232</v>
      </c>
      <c r="B194" s="6" t="s">
        <v>291</v>
      </c>
      <c r="C194" s="6" t="s">
        <v>234</v>
      </c>
      <c r="D194" s="6" t="s">
        <v>1343</v>
      </c>
      <c r="E194" s="6" t="s">
        <v>280</v>
      </c>
      <c r="F194" t="b">
        <f t="shared" ref="F194:F257" si="9">IF(E194="N.A.","N.A.")</f>
        <v>0</v>
      </c>
      <c r="G194">
        <f t="shared" si="8"/>
        <v>0</v>
      </c>
      <c r="H194" t="s">
        <v>1525</v>
      </c>
    </row>
    <row r="195" spans="1:8" s="1" customFormat="1" x14ac:dyDescent="0.35">
      <c r="A195" s="5" t="s">
        <v>232</v>
      </c>
      <c r="B195" s="6" t="s">
        <v>293</v>
      </c>
      <c r="C195" s="6" t="s">
        <v>234</v>
      </c>
      <c r="D195" s="6" t="s">
        <v>1345</v>
      </c>
      <c r="E195" s="6" t="s">
        <v>280</v>
      </c>
      <c r="F195" t="b">
        <f t="shared" si="9"/>
        <v>0</v>
      </c>
      <c r="G195">
        <f t="shared" si="8"/>
        <v>1</v>
      </c>
      <c r="H195" t="s">
        <v>1525</v>
      </c>
    </row>
    <row r="196" spans="1:8" s="1" customFormat="1" x14ac:dyDescent="0.35">
      <c r="A196" s="5" t="s">
        <v>232</v>
      </c>
      <c r="B196" s="6" t="s">
        <v>325</v>
      </c>
      <c r="C196" s="6" t="s">
        <v>234</v>
      </c>
      <c r="D196" s="6" t="s">
        <v>1386</v>
      </c>
      <c r="E196" s="6" t="s">
        <v>235</v>
      </c>
      <c r="F196" t="b">
        <f t="shared" si="9"/>
        <v>0</v>
      </c>
      <c r="G196">
        <f t="shared" si="8"/>
        <v>0</v>
      </c>
      <c r="H196" t="s">
        <v>1525</v>
      </c>
    </row>
    <row r="197" spans="1:8" s="1" customFormat="1" x14ac:dyDescent="0.35">
      <c r="A197" s="5" t="s">
        <v>232</v>
      </c>
      <c r="B197" s="6" t="s">
        <v>233</v>
      </c>
      <c r="C197" s="6" t="s">
        <v>234</v>
      </c>
      <c r="D197" s="6" t="s">
        <v>1234</v>
      </c>
      <c r="E197" s="6" t="s">
        <v>235</v>
      </c>
      <c r="F197" t="b">
        <f t="shared" si="9"/>
        <v>0</v>
      </c>
      <c r="G197">
        <f t="shared" si="8"/>
        <v>0</v>
      </c>
      <c r="H197" t="s">
        <v>1525</v>
      </c>
    </row>
    <row r="198" spans="1:8" s="1" customFormat="1" x14ac:dyDescent="0.35">
      <c r="A198" s="5" t="s">
        <v>232</v>
      </c>
      <c r="B198" s="6" t="s">
        <v>647</v>
      </c>
      <c r="C198" s="6" t="s">
        <v>234</v>
      </c>
      <c r="D198" s="6" t="s">
        <v>1235</v>
      </c>
      <c r="E198" s="6" t="s">
        <v>235</v>
      </c>
      <c r="F198" t="b">
        <f t="shared" si="9"/>
        <v>0</v>
      </c>
      <c r="G198">
        <f t="shared" si="8"/>
        <v>0</v>
      </c>
      <c r="H198" t="s">
        <v>1525</v>
      </c>
    </row>
    <row r="199" spans="1:8" s="1" customFormat="1" x14ac:dyDescent="0.35">
      <c r="A199" s="5" t="s">
        <v>232</v>
      </c>
      <c r="B199" s="6" t="s">
        <v>648</v>
      </c>
      <c r="C199" s="6" t="s">
        <v>234</v>
      </c>
      <c r="D199" s="6" t="s">
        <v>1236</v>
      </c>
      <c r="E199" s="6" t="s">
        <v>235</v>
      </c>
      <c r="F199" t="b">
        <f t="shared" si="9"/>
        <v>0</v>
      </c>
      <c r="G199">
        <f t="shared" si="8"/>
        <v>0</v>
      </c>
      <c r="H199" t="s">
        <v>1525</v>
      </c>
    </row>
    <row r="200" spans="1:8" s="1" customFormat="1" x14ac:dyDescent="0.35">
      <c r="A200" s="5" t="s">
        <v>232</v>
      </c>
      <c r="B200" s="6" t="s">
        <v>649</v>
      </c>
      <c r="C200" s="6" t="s">
        <v>234</v>
      </c>
      <c r="D200" s="6" t="s">
        <v>1237</v>
      </c>
      <c r="E200" s="6" t="s">
        <v>235</v>
      </c>
      <c r="F200" t="b">
        <f t="shared" si="9"/>
        <v>0</v>
      </c>
      <c r="G200">
        <f t="shared" si="8"/>
        <v>0</v>
      </c>
      <c r="H200" t="s">
        <v>1525</v>
      </c>
    </row>
    <row r="201" spans="1:8" s="1" customFormat="1" x14ac:dyDescent="0.35">
      <c r="A201" s="5" t="s">
        <v>232</v>
      </c>
      <c r="B201" s="6" t="s">
        <v>650</v>
      </c>
      <c r="C201" s="6" t="s">
        <v>234</v>
      </c>
      <c r="D201" s="6" t="s">
        <v>1238</v>
      </c>
      <c r="E201" s="6" t="s">
        <v>235</v>
      </c>
      <c r="F201" t="b">
        <f t="shared" si="9"/>
        <v>0</v>
      </c>
      <c r="G201">
        <f t="shared" si="8"/>
        <v>0</v>
      </c>
      <c r="H201" t="s">
        <v>1525</v>
      </c>
    </row>
    <row r="202" spans="1:8" s="1" customFormat="1" x14ac:dyDescent="0.35">
      <c r="A202" s="5" t="s">
        <v>232</v>
      </c>
      <c r="B202" s="6" t="s">
        <v>236</v>
      </c>
      <c r="C202" s="6" t="s">
        <v>234</v>
      </c>
      <c r="D202" s="6" t="s">
        <v>1239</v>
      </c>
      <c r="E202" s="6" t="s">
        <v>235</v>
      </c>
      <c r="F202" t="b">
        <f t="shared" si="9"/>
        <v>0</v>
      </c>
      <c r="G202">
        <f t="shared" si="8"/>
        <v>0</v>
      </c>
      <c r="H202" t="s">
        <v>1525</v>
      </c>
    </row>
    <row r="203" spans="1:8" s="1" customFormat="1" x14ac:dyDescent="0.35">
      <c r="A203" s="5" t="s">
        <v>232</v>
      </c>
      <c r="B203" s="6" t="s">
        <v>651</v>
      </c>
      <c r="C203" s="6" t="s">
        <v>234</v>
      </c>
      <c r="D203" s="6" t="s">
        <v>1240</v>
      </c>
      <c r="E203" s="6" t="s">
        <v>235</v>
      </c>
      <c r="F203" t="b">
        <f t="shared" si="9"/>
        <v>0</v>
      </c>
      <c r="G203">
        <f t="shared" si="8"/>
        <v>0</v>
      </c>
      <c r="H203" t="s">
        <v>1525</v>
      </c>
    </row>
    <row r="204" spans="1:8" s="1" customFormat="1" x14ac:dyDescent="0.35">
      <c r="A204" s="5" t="s">
        <v>232</v>
      </c>
      <c r="B204" s="6" t="s">
        <v>652</v>
      </c>
      <c r="C204" s="6" t="s">
        <v>234</v>
      </c>
      <c r="D204" s="6" t="s">
        <v>1241</v>
      </c>
      <c r="E204" s="6" t="s">
        <v>235</v>
      </c>
      <c r="F204" t="b">
        <f t="shared" si="9"/>
        <v>0</v>
      </c>
      <c r="G204">
        <f t="shared" si="8"/>
        <v>0</v>
      </c>
      <c r="H204" t="s">
        <v>1525</v>
      </c>
    </row>
    <row r="205" spans="1:8" s="1" customFormat="1" x14ac:dyDescent="0.35">
      <c r="A205" s="5" t="s">
        <v>232</v>
      </c>
      <c r="B205" s="6" t="s">
        <v>653</v>
      </c>
      <c r="C205" s="6" t="s">
        <v>234</v>
      </c>
      <c r="D205" s="6" t="s">
        <v>1242</v>
      </c>
      <c r="E205" s="6" t="s">
        <v>235</v>
      </c>
      <c r="F205" t="b">
        <f t="shared" si="9"/>
        <v>0</v>
      </c>
      <c r="G205">
        <f t="shared" si="8"/>
        <v>0</v>
      </c>
      <c r="H205" t="s">
        <v>1525</v>
      </c>
    </row>
    <row r="206" spans="1:8" s="1" customFormat="1" x14ac:dyDescent="0.35">
      <c r="A206" s="5" t="s">
        <v>232</v>
      </c>
      <c r="B206" s="6" t="s">
        <v>237</v>
      </c>
      <c r="C206" s="6" t="s">
        <v>234</v>
      </c>
      <c r="D206" s="6" t="s">
        <v>1243</v>
      </c>
      <c r="E206" s="6" t="s">
        <v>235</v>
      </c>
      <c r="F206" t="b">
        <f t="shared" si="9"/>
        <v>0</v>
      </c>
      <c r="G206">
        <f t="shared" si="8"/>
        <v>0</v>
      </c>
      <c r="H206" t="s">
        <v>1525</v>
      </c>
    </row>
    <row r="207" spans="1:8" s="1" customFormat="1" x14ac:dyDescent="0.35">
      <c r="A207" s="5" t="s">
        <v>232</v>
      </c>
      <c r="B207" s="6" t="s">
        <v>238</v>
      </c>
      <c r="C207" s="6" t="s">
        <v>234</v>
      </c>
      <c r="D207" s="6" t="s">
        <v>1244</v>
      </c>
      <c r="E207" s="6" t="s">
        <v>235</v>
      </c>
      <c r="F207" t="b">
        <f t="shared" si="9"/>
        <v>0</v>
      </c>
      <c r="G207">
        <f t="shared" ref="G207:G238" si="10">IF(E207=E208,0,1)</f>
        <v>0</v>
      </c>
      <c r="H207" t="s">
        <v>1525</v>
      </c>
    </row>
    <row r="208" spans="1:8" s="1" customFormat="1" x14ac:dyDescent="0.35">
      <c r="A208" s="5" t="s">
        <v>232</v>
      </c>
      <c r="B208" s="6" t="s">
        <v>239</v>
      </c>
      <c r="C208" s="6" t="s">
        <v>234</v>
      </c>
      <c r="D208" s="6" t="s">
        <v>1245</v>
      </c>
      <c r="E208" s="6" t="s">
        <v>235</v>
      </c>
      <c r="F208" t="b">
        <f t="shared" si="9"/>
        <v>0</v>
      </c>
      <c r="G208">
        <f t="shared" si="10"/>
        <v>0</v>
      </c>
      <c r="H208" t="s">
        <v>1525</v>
      </c>
    </row>
    <row r="209" spans="1:8" s="1" customFormat="1" x14ac:dyDescent="0.35">
      <c r="A209" s="5" t="s">
        <v>232</v>
      </c>
      <c r="B209" s="6" t="s">
        <v>240</v>
      </c>
      <c r="C209" s="6" t="s">
        <v>234</v>
      </c>
      <c r="D209" s="6" t="s">
        <v>1246</v>
      </c>
      <c r="E209" s="6" t="s">
        <v>235</v>
      </c>
      <c r="F209" t="b">
        <f t="shared" si="9"/>
        <v>0</v>
      </c>
      <c r="G209">
        <f t="shared" si="10"/>
        <v>0</v>
      </c>
      <c r="H209" t="s">
        <v>1525</v>
      </c>
    </row>
    <row r="210" spans="1:8" s="1" customFormat="1" x14ac:dyDescent="0.35">
      <c r="A210" s="5" t="s">
        <v>232</v>
      </c>
      <c r="B210" s="6" t="s">
        <v>654</v>
      </c>
      <c r="C210" s="6" t="s">
        <v>234</v>
      </c>
      <c r="D210" s="6" t="s">
        <v>1247</v>
      </c>
      <c r="E210" s="6" t="s">
        <v>235</v>
      </c>
      <c r="F210" t="b">
        <f t="shared" si="9"/>
        <v>0</v>
      </c>
      <c r="G210">
        <f t="shared" si="10"/>
        <v>0</v>
      </c>
      <c r="H210" t="s">
        <v>1525</v>
      </c>
    </row>
    <row r="211" spans="1:8" s="1" customFormat="1" x14ac:dyDescent="0.35">
      <c r="A211" s="5" t="s">
        <v>232</v>
      </c>
      <c r="B211" s="6" t="s">
        <v>655</v>
      </c>
      <c r="C211" s="6" t="s">
        <v>234</v>
      </c>
      <c r="D211" s="6" t="s">
        <v>1248</v>
      </c>
      <c r="E211" s="6" t="s">
        <v>235</v>
      </c>
      <c r="F211" t="b">
        <f t="shared" si="9"/>
        <v>0</v>
      </c>
      <c r="G211">
        <f t="shared" si="10"/>
        <v>0</v>
      </c>
      <c r="H211" t="s">
        <v>1525</v>
      </c>
    </row>
    <row r="212" spans="1:8" s="1" customFormat="1" x14ac:dyDescent="0.35">
      <c r="A212" s="5" t="s">
        <v>232</v>
      </c>
      <c r="B212" s="6" t="s">
        <v>241</v>
      </c>
      <c r="C212" s="6" t="s">
        <v>234</v>
      </c>
      <c r="D212" s="6" t="s">
        <v>1249</v>
      </c>
      <c r="E212" s="6" t="s">
        <v>235</v>
      </c>
      <c r="F212" t="b">
        <f t="shared" si="9"/>
        <v>0</v>
      </c>
      <c r="G212">
        <f t="shared" si="10"/>
        <v>0</v>
      </c>
      <c r="H212" t="s">
        <v>1525</v>
      </c>
    </row>
    <row r="213" spans="1:8" s="1" customFormat="1" x14ac:dyDescent="0.35">
      <c r="A213" s="5" t="s">
        <v>232</v>
      </c>
      <c r="B213" s="6" t="s">
        <v>242</v>
      </c>
      <c r="C213" s="6" t="s">
        <v>234</v>
      </c>
      <c r="D213" s="6" t="s">
        <v>1250</v>
      </c>
      <c r="E213" s="6" t="s">
        <v>235</v>
      </c>
      <c r="F213" t="b">
        <f t="shared" si="9"/>
        <v>0</v>
      </c>
      <c r="G213">
        <f t="shared" si="10"/>
        <v>0</v>
      </c>
      <c r="H213" t="s">
        <v>1525</v>
      </c>
    </row>
    <row r="214" spans="1:8" s="1" customFormat="1" x14ac:dyDescent="0.35">
      <c r="A214" s="5" t="s">
        <v>232</v>
      </c>
      <c r="B214" s="6" t="s">
        <v>243</v>
      </c>
      <c r="C214" s="6" t="s">
        <v>234</v>
      </c>
      <c r="D214" s="6" t="s">
        <v>1251</v>
      </c>
      <c r="E214" s="6" t="s">
        <v>235</v>
      </c>
      <c r="F214" t="b">
        <f t="shared" si="9"/>
        <v>0</v>
      </c>
      <c r="G214">
        <f t="shared" si="10"/>
        <v>0</v>
      </c>
      <c r="H214" t="s">
        <v>1525</v>
      </c>
    </row>
    <row r="215" spans="1:8" s="1" customFormat="1" x14ac:dyDescent="0.35">
      <c r="A215" s="5" t="s">
        <v>232</v>
      </c>
      <c r="B215" s="6" t="s">
        <v>244</v>
      </c>
      <c r="C215" s="6" t="s">
        <v>234</v>
      </c>
      <c r="D215" s="6" t="s">
        <v>1252</v>
      </c>
      <c r="E215" s="6" t="s">
        <v>235</v>
      </c>
      <c r="F215" t="b">
        <f t="shared" si="9"/>
        <v>0</v>
      </c>
      <c r="G215">
        <f t="shared" si="10"/>
        <v>0</v>
      </c>
      <c r="H215" t="s">
        <v>1525</v>
      </c>
    </row>
    <row r="216" spans="1:8" s="1" customFormat="1" x14ac:dyDescent="0.35">
      <c r="A216" s="5" t="s">
        <v>232</v>
      </c>
      <c r="B216" s="6" t="s">
        <v>245</v>
      </c>
      <c r="C216" s="6" t="s">
        <v>234</v>
      </c>
      <c r="D216" s="6" t="s">
        <v>1253</v>
      </c>
      <c r="E216" s="6" t="s">
        <v>235</v>
      </c>
      <c r="F216" t="b">
        <f t="shared" si="9"/>
        <v>0</v>
      </c>
      <c r="G216">
        <f t="shared" si="10"/>
        <v>0</v>
      </c>
      <c r="H216" t="s">
        <v>1525</v>
      </c>
    </row>
    <row r="217" spans="1:8" s="1" customFormat="1" x14ac:dyDescent="0.35">
      <c r="A217" s="5" t="s">
        <v>232</v>
      </c>
      <c r="B217" s="6" t="s">
        <v>246</v>
      </c>
      <c r="C217" s="6" t="s">
        <v>234</v>
      </c>
      <c r="D217" s="6" t="s">
        <v>1254</v>
      </c>
      <c r="E217" s="6" t="s">
        <v>235</v>
      </c>
      <c r="F217" t="b">
        <f t="shared" si="9"/>
        <v>0</v>
      </c>
      <c r="G217">
        <f t="shared" si="10"/>
        <v>0</v>
      </c>
      <c r="H217" t="s">
        <v>1525</v>
      </c>
    </row>
    <row r="218" spans="1:8" s="1" customFormat="1" x14ac:dyDescent="0.35">
      <c r="A218" s="5" t="s">
        <v>232</v>
      </c>
      <c r="B218" s="6" t="s">
        <v>656</v>
      </c>
      <c r="C218" s="6" t="s">
        <v>234</v>
      </c>
      <c r="D218" s="6" t="s">
        <v>1255</v>
      </c>
      <c r="E218" s="6" t="s">
        <v>235</v>
      </c>
      <c r="F218" t="b">
        <f t="shared" si="9"/>
        <v>0</v>
      </c>
      <c r="G218">
        <f t="shared" si="10"/>
        <v>0</v>
      </c>
      <c r="H218" t="s">
        <v>1525</v>
      </c>
    </row>
    <row r="219" spans="1:8" s="1" customFormat="1" x14ac:dyDescent="0.35">
      <c r="A219" s="5" t="s">
        <v>232</v>
      </c>
      <c r="B219" s="6" t="s">
        <v>657</v>
      </c>
      <c r="C219" s="6" t="s">
        <v>234</v>
      </c>
      <c r="D219" s="6" t="s">
        <v>1256</v>
      </c>
      <c r="E219" s="6" t="s">
        <v>235</v>
      </c>
      <c r="F219" t="b">
        <f t="shared" si="9"/>
        <v>0</v>
      </c>
      <c r="G219">
        <f t="shared" si="10"/>
        <v>0</v>
      </c>
      <c r="H219" t="s">
        <v>1525</v>
      </c>
    </row>
    <row r="220" spans="1:8" s="1" customFormat="1" x14ac:dyDescent="0.35">
      <c r="A220" s="5" t="s">
        <v>232</v>
      </c>
      <c r="B220" s="6" t="s">
        <v>247</v>
      </c>
      <c r="C220" s="6" t="s">
        <v>234</v>
      </c>
      <c r="D220" s="6" t="s">
        <v>1257</v>
      </c>
      <c r="E220" s="6" t="s">
        <v>235</v>
      </c>
      <c r="F220" t="b">
        <f t="shared" si="9"/>
        <v>0</v>
      </c>
      <c r="G220">
        <f t="shared" si="10"/>
        <v>0</v>
      </c>
      <c r="H220" t="s">
        <v>1525</v>
      </c>
    </row>
    <row r="221" spans="1:8" s="1" customFormat="1" x14ac:dyDescent="0.35">
      <c r="A221" s="5" t="s">
        <v>232</v>
      </c>
      <c r="B221" s="6" t="s">
        <v>658</v>
      </c>
      <c r="C221" s="6" t="s">
        <v>234</v>
      </c>
      <c r="D221" s="6" t="s">
        <v>1258</v>
      </c>
      <c r="E221" s="6" t="s">
        <v>235</v>
      </c>
      <c r="F221" t="b">
        <f t="shared" si="9"/>
        <v>0</v>
      </c>
      <c r="G221">
        <f t="shared" si="10"/>
        <v>0</v>
      </c>
      <c r="H221" t="s">
        <v>1525</v>
      </c>
    </row>
    <row r="222" spans="1:8" s="1" customFormat="1" x14ac:dyDescent="0.35">
      <c r="A222" s="5" t="s">
        <v>232</v>
      </c>
      <c r="B222" s="6" t="s">
        <v>252</v>
      </c>
      <c r="C222" s="6" t="s">
        <v>234</v>
      </c>
      <c r="D222" s="6" t="s">
        <v>1269</v>
      </c>
      <c r="E222" s="6" t="s">
        <v>235</v>
      </c>
      <c r="F222" t="b">
        <f t="shared" si="9"/>
        <v>0</v>
      </c>
      <c r="G222">
        <f t="shared" si="10"/>
        <v>0</v>
      </c>
      <c r="H222" t="s">
        <v>1525</v>
      </c>
    </row>
    <row r="223" spans="1:8" s="1" customFormat="1" x14ac:dyDescent="0.35">
      <c r="A223" s="5" t="s">
        <v>232</v>
      </c>
      <c r="B223" s="6" t="s">
        <v>672</v>
      </c>
      <c r="C223" s="6" t="s">
        <v>234</v>
      </c>
      <c r="D223" s="6" t="s">
        <v>1279</v>
      </c>
      <c r="E223" s="6" t="s">
        <v>235</v>
      </c>
      <c r="F223" t="b">
        <f t="shared" si="9"/>
        <v>0</v>
      </c>
      <c r="G223">
        <f t="shared" si="10"/>
        <v>0</v>
      </c>
      <c r="H223" t="s">
        <v>1525</v>
      </c>
    </row>
    <row r="224" spans="1:8" s="1" customFormat="1" x14ac:dyDescent="0.35">
      <c r="A224" s="5" t="s">
        <v>232</v>
      </c>
      <c r="B224" s="6" t="s">
        <v>258</v>
      </c>
      <c r="C224" s="6" t="s">
        <v>234</v>
      </c>
      <c r="D224" s="6" t="s">
        <v>1285</v>
      </c>
      <c r="E224" s="6" t="s">
        <v>235</v>
      </c>
      <c r="F224" t="b">
        <f t="shared" si="9"/>
        <v>0</v>
      </c>
      <c r="G224">
        <f t="shared" si="10"/>
        <v>0</v>
      </c>
      <c r="H224" t="s">
        <v>1525</v>
      </c>
    </row>
    <row r="225" spans="1:8" s="1" customFormat="1" x14ac:dyDescent="0.35">
      <c r="A225" s="5" t="s">
        <v>232</v>
      </c>
      <c r="B225" s="6" t="s">
        <v>233</v>
      </c>
      <c r="C225" s="6" t="s">
        <v>234</v>
      </c>
      <c r="D225" s="6" t="s">
        <v>1306</v>
      </c>
      <c r="E225" s="6" t="s">
        <v>235</v>
      </c>
      <c r="F225" t="b">
        <f t="shared" si="9"/>
        <v>0</v>
      </c>
      <c r="G225">
        <f t="shared" si="10"/>
        <v>0</v>
      </c>
      <c r="H225" t="s">
        <v>1525</v>
      </c>
    </row>
    <row r="226" spans="1:8" s="1" customFormat="1" x14ac:dyDescent="0.35">
      <c r="A226" s="5" t="s">
        <v>232</v>
      </c>
      <c r="B226" s="6" t="s">
        <v>265</v>
      </c>
      <c r="C226" s="6" t="s">
        <v>234</v>
      </c>
      <c r="D226" s="6" t="s">
        <v>1307</v>
      </c>
      <c r="E226" s="6" t="s">
        <v>235</v>
      </c>
      <c r="F226" t="b">
        <f t="shared" si="9"/>
        <v>0</v>
      </c>
      <c r="G226">
        <f t="shared" si="10"/>
        <v>0</v>
      </c>
      <c r="H226" t="s">
        <v>1525</v>
      </c>
    </row>
    <row r="227" spans="1:8" s="1" customFormat="1" x14ac:dyDescent="0.35">
      <c r="A227" s="5" t="s">
        <v>232</v>
      </c>
      <c r="B227" s="6" t="s">
        <v>704</v>
      </c>
      <c r="C227" s="6" t="s">
        <v>234</v>
      </c>
      <c r="D227" s="6" t="s">
        <v>1339</v>
      </c>
      <c r="E227" s="6" t="s">
        <v>235</v>
      </c>
      <c r="F227" t="b">
        <f t="shared" si="9"/>
        <v>0</v>
      </c>
      <c r="G227">
        <f t="shared" si="10"/>
        <v>0</v>
      </c>
      <c r="H227" t="s">
        <v>1525</v>
      </c>
    </row>
    <row r="228" spans="1:8" s="1" customFormat="1" x14ac:dyDescent="0.35">
      <c r="A228" s="5" t="s">
        <v>232</v>
      </c>
      <c r="B228" s="6" t="s">
        <v>304</v>
      </c>
      <c r="C228" s="6" t="s">
        <v>234</v>
      </c>
      <c r="D228" s="6" t="s">
        <v>1355</v>
      </c>
      <c r="E228" s="6" t="s">
        <v>235</v>
      </c>
      <c r="F228" t="b">
        <f t="shared" si="9"/>
        <v>0</v>
      </c>
      <c r="G228">
        <f t="shared" si="10"/>
        <v>0</v>
      </c>
      <c r="H228" t="s">
        <v>1525</v>
      </c>
    </row>
    <row r="229" spans="1:8" s="1" customFormat="1" x14ac:dyDescent="0.35">
      <c r="A229" s="5" t="s">
        <v>232</v>
      </c>
      <c r="B229" s="6" t="s">
        <v>714</v>
      </c>
      <c r="C229" s="6" t="s">
        <v>234</v>
      </c>
      <c r="D229" s="6" t="s">
        <v>1384</v>
      </c>
      <c r="E229" s="6" t="s">
        <v>235</v>
      </c>
      <c r="F229" t="b">
        <f t="shared" si="9"/>
        <v>0</v>
      </c>
      <c r="G229">
        <f t="shared" si="10"/>
        <v>0</v>
      </c>
      <c r="H229" t="s">
        <v>1525</v>
      </c>
    </row>
    <row r="230" spans="1:8" s="1" customFormat="1" x14ac:dyDescent="0.35">
      <c r="A230" s="5" t="s">
        <v>232</v>
      </c>
      <c r="B230" s="6" t="s">
        <v>715</v>
      </c>
      <c r="C230" s="6" t="s">
        <v>234</v>
      </c>
      <c r="D230" s="6" t="s">
        <v>1385</v>
      </c>
      <c r="E230" s="6" t="s">
        <v>235</v>
      </c>
      <c r="F230" t="b">
        <f t="shared" si="9"/>
        <v>0</v>
      </c>
      <c r="G230">
        <f t="shared" si="10"/>
        <v>1</v>
      </c>
      <c r="H230" t="s">
        <v>1525</v>
      </c>
    </row>
    <row r="231" spans="1:8" s="1" customFormat="1" x14ac:dyDescent="0.35">
      <c r="A231" s="5" t="s">
        <v>232</v>
      </c>
      <c r="B231" s="6" t="s">
        <v>677</v>
      </c>
      <c r="C231" s="6" t="s">
        <v>234</v>
      </c>
      <c r="D231" s="6" t="s">
        <v>1284</v>
      </c>
      <c r="E231" s="6" t="s">
        <v>257</v>
      </c>
      <c r="F231" t="b">
        <f t="shared" si="9"/>
        <v>0</v>
      </c>
      <c r="G231">
        <f t="shared" si="10"/>
        <v>1</v>
      </c>
      <c r="H231" s="1" t="s">
        <v>1526</v>
      </c>
    </row>
    <row r="232" spans="1:8" x14ac:dyDescent="0.35">
      <c r="A232" s="5" t="s">
        <v>232</v>
      </c>
      <c r="B232" s="6" t="s">
        <v>682</v>
      </c>
      <c r="C232" s="6" t="s">
        <v>234</v>
      </c>
      <c r="D232" s="6" t="s">
        <v>1292</v>
      </c>
      <c r="E232" s="6" t="s">
        <v>261</v>
      </c>
      <c r="F232" t="b">
        <f t="shared" si="9"/>
        <v>0</v>
      </c>
      <c r="G232">
        <f t="shared" si="10"/>
        <v>0</v>
      </c>
      <c r="H232" t="s">
        <v>1525</v>
      </c>
    </row>
    <row r="233" spans="1:8" x14ac:dyDescent="0.35">
      <c r="A233" s="5" t="s">
        <v>232</v>
      </c>
      <c r="B233" s="6" t="s">
        <v>299</v>
      </c>
      <c r="C233" s="6" t="s">
        <v>234</v>
      </c>
      <c r="D233" s="6" t="s">
        <v>1350</v>
      </c>
      <c r="E233" s="6" t="s">
        <v>261</v>
      </c>
      <c r="F233" t="b">
        <f t="shared" si="9"/>
        <v>0</v>
      </c>
      <c r="G233">
        <f t="shared" si="10"/>
        <v>1</v>
      </c>
      <c r="H233" t="s">
        <v>1525</v>
      </c>
    </row>
    <row r="234" spans="1:8" x14ac:dyDescent="0.35">
      <c r="A234" s="5" t="s">
        <v>232</v>
      </c>
      <c r="B234" s="6" t="s">
        <v>289</v>
      </c>
      <c r="C234" s="6" t="s">
        <v>234</v>
      </c>
      <c r="D234" s="6" t="s">
        <v>1341</v>
      </c>
      <c r="E234" s="6" t="s">
        <v>288</v>
      </c>
      <c r="F234" t="b">
        <f t="shared" si="9"/>
        <v>0</v>
      </c>
      <c r="G234">
        <f t="shared" si="10"/>
        <v>0</v>
      </c>
      <c r="H234" s="1" t="s">
        <v>1526</v>
      </c>
    </row>
    <row r="235" spans="1:8" x14ac:dyDescent="0.35">
      <c r="A235" s="5" t="s">
        <v>232</v>
      </c>
      <c r="B235" s="6" t="s">
        <v>669</v>
      </c>
      <c r="C235" s="6" t="s">
        <v>234</v>
      </c>
      <c r="D235" s="6" t="s">
        <v>1275</v>
      </c>
      <c r="E235" s="6" t="s">
        <v>288</v>
      </c>
      <c r="F235" t="b">
        <f t="shared" si="9"/>
        <v>0</v>
      </c>
      <c r="G235">
        <f t="shared" si="10"/>
        <v>0</v>
      </c>
      <c r="H235" s="1" t="s">
        <v>1526</v>
      </c>
    </row>
    <row r="236" spans="1:8" s="1" customFormat="1" x14ac:dyDescent="0.35">
      <c r="A236" s="5" t="s">
        <v>232</v>
      </c>
      <c r="B236" s="6" t="s">
        <v>312</v>
      </c>
      <c r="C236" s="6" t="s">
        <v>234</v>
      </c>
      <c r="D236" s="6" t="s">
        <v>1363</v>
      </c>
      <c r="E236" s="6" t="s">
        <v>288</v>
      </c>
      <c r="F236" t="b">
        <f t="shared" si="9"/>
        <v>0</v>
      </c>
      <c r="G236">
        <f t="shared" si="10"/>
        <v>0</v>
      </c>
      <c r="H236" s="1" t="s">
        <v>1526</v>
      </c>
    </row>
    <row r="237" spans="1:8" s="1" customFormat="1" x14ac:dyDescent="0.35">
      <c r="A237" s="5" t="s">
        <v>232</v>
      </c>
      <c r="B237" s="6" t="s">
        <v>287</v>
      </c>
      <c r="C237" s="6" t="s">
        <v>234</v>
      </c>
      <c r="D237" s="6" t="s">
        <v>1340</v>
      </c>
      <c r="E237" s="6" t="s">
        <v>288</v>
      </c>
      <c r="F237" t="b">
        <f t="shared" si="9"/>
        <v>0</v>
      </c>
      <c r="G237">
        <f t="shared" si="10"/>
        <v>0</v>
      </c>
      <c r="H237" s="1" t="s">
        <v>1526</v>
      </c>
    </row>
    <row r="238" spans="1:8" s="1" customFormat="1" x14ac:dyDescent="0.35">
      <c r="A238" s="5" t="s">
        <v>232</v>
      </c>
      <c r="B238" s="6" t="s">
        <v>295</v>
      </c>
      <c r="C238" s="6" t="s">
        <v>234</v>
      </c>
      <c r="D238" s="6" t="s">
        <v>1347</v>
      </c>
      <c r="E238" s="6" t="s">
        <v>288</v>
      </c>
      <c r="F238" t="b">
        <f t="shared" si="9"/>
        <v>0</v>
      </c>
      <c r="G238">
        <f t="shared" si="10"/>
        <v>1</v>
      </c>
      <c r="H238" s="1" t="s">
        <v>1526</v>
      </c>
    </row>
    <row r="239" spans="1:8" s="1" customFormat="1" x14ac:dyDescent="0.35">
      <c r="A239" s="5" t="s">
        <v>232</v>
      </c>
      <c r="B239" s="6" t="s">
        <v>308</v>
      </c>
      <c r="C239" s="6" t="s">
        <v>234</v>
      </c>
      <c r="D239" s="6" t="s">
        <v>1359</v>
      </c>
      <c r="E239" s="6" t="s">
        <v>309</v>
      </c>
      <c r="F239" t="b">
        <f t="shared" si="9"/>
        <v>0</v>
      </c>
      <c r="G239">
        <f t="shared" ref="G239:G246" si="11">IF(E239=E240,0,1)</f>
        <v>1</v>
      </c>
      <c r="H239" t="s">
        <v>1525</v>
      </c>
    </row>
    <row r="240" spans="1:8" s="1" customFormat="1" x14ac:dyDescent="0.35">
      <c r="A240" s="5" t="s">
        <v>232</v>
      </c>
      <c r="B240" s="6" t="s">
        <v>281</v>
      </c>
      <c r="C240" s="6" t="s">
        <v>234</v>
      </c>
      <c r="D240" s="6" t="s">
        <v>1330</v>
      </c>
      <c r="E240" s="6" t="s">
        <v>256</v>
      </c>
      <c r="F240" t="b">
        <f t="shared" si="9"/>
        <v>0</v>
      </c>
      <c r="G240">
        <f t="shared" si="11"/>
        <v>0</v>
      </c>
      <c r="H240" s="1" t="s">
        <v>1526</v>
      </c>
    </row>
    <row r="241" spans="1:8" s="1" customFormat="1" x14ac:dyDescent="0.35">
      <c r="A241" s="5" t="s">
        <v>232</v>
      </c>
      <c r="B241" s="6" t="s">
        <v>314</v>
      </c>
      <c r="C241" s="6" t="s">
        <v>234</v>
      </c>
      <c r="D241" s="6" t="s">
        <v>1365</v>
      </c>
      <c r="E241" s="6" t="s">
        <v>256</v>
      </c>
      <c r="F241" t="b">
        <f t="shared" si="9"/>
        <v>0</v>
      </c>
      <c r="G241">
        <f t="shared" si="11"/>
        <v>0</v>
      </c>
      <c r="H241" s="1" t="s">
        <v>1526</v>
      </c>
    </row>
    <row r="242" spans="1:8" s="1" customFormat="1" x14ac:dyDescent="0.35">
      <c r="A242" s="5" t="s">
        <v>232</v>
      </c>
      <c r="B242" s="6" t="s">
        <v>706</v>
      </c>
      <c r="C242" s="6" t="s">
        <v>234</v>
      </c>
      <c r="D242" s="6" t="s">
        <v>1366</v>
      </c>
      <c r="E242" s="6" t="s">
        <v>256</v>
      </c>
      <c r="F242" t="b">
        <f t="shared" si="9"/>
        <v>0</v>
      </c>
      <c r="G242">
        <f t="shared" si="11"/>
        <v>0</v>
      </c>
      <c r="H242" s="1" t="s">
        <v>1526</v>
      </c>
    </row>
    <row r="243" spans="1:8" s="1" customFormat="1" x14ac:dyDescent="0.35">
      <c r="A243" s="5" t="s">
        <v>232</v>
      </c>
      <c r="B243" s="6" t="s">
        <v>670</v>
      </c>
      <c r="C243" s="6" t="s">
        <v>234</v>
      </c>
      <c r="D243" s="6" t="s">
        <v>1277</v>
      </c>
      <c r="E243" s="6" t="s">
        <v>256</v>
      </c>
      <c r="F243" t="b">
        <f t="shared" si="9"/>
        <v>0</v>
      </c>
      <c r="G243">
        <f t="shared" si="11"/>
        <v>1</v>
      </c>
      <c r="H243" s="1" t="s">
        <v>1526</v>
      </c>
    </row>
    <row r="244" spans="1:8" s="1" customFormat="1" x14ac:dyDescent="0.35">
      <c r="A244" s="5" t="s">
        <v>232</v>
      </c>
      <c r="B244" s="6" t="s">
        <v>690</v>
      </c>
      <c r="C244" s="6" t="s">
        <v>234</v>
      </c>
      <c r="D244" s="6" t="s">
        <v>1305</v>
      </c>
      <c r="E244" s="6" t="s">
        <v>1719</v>
      </c>
      <c r="F244" t="b">
        <f t="shared" si="9"/>
        <v>0</v>
      </c>
      <c r="G244">
        <f t="shared" si="11"/>
        <v>1</v>
      </c>
      <c r="H244" s="1" t="s">
        <v>1526</v>
      </c>
    </row>
    <row r="245" spans="1:8" s="1" customFormat="1" x14ac:dyDescent="0.35">
      <c r="A245" s="5" t="s">
        <v>232</v>
      </c>
      <c r="B245" s="6" t="s">
        <v>671</v>
      </c>
      <c r="C245" s="6" t="s">
        <v>234</v>
      </c>
      <c r="D245" s="6" t="s">
        <v>1278</v>
      </c>
      <c r="E245" s="6" t="s">
        <v>1518</v>
      </c>
      <c r="F245" t="str">
        <f t="shared" si="9"/>
        <v>N.A.</v>
      </c>
      <c r="G245">
        <f t="shared" si="11"/>
        <v>0</v>
      </c>
      <c r="H245" s="1" t="s">
        <v>1526</v>
      </c>
    </row>
    <row r="246" spans="1:8" s="1" customFormat="1" x14ac:dyDescent="0.35">
      <c r="A246" s="5" t="s">
        <v>232</v>
      </c>
      <c r="B246" s="6" t="s">
        <v>272</v>
      </c>
      <c r="C246" s="6" t="s">
        <v>234</v>
      </c>
      <c r="D246" s="6" t="s">
        <v>1316</v>
      </c>
      <c r="E246" s="6" t="s">
        <v>1518</v>
      </c>
      <c r="F246" t="str">
        <f t="shared" si="9"/>
        <v>N.A.</v>
      </c>
      <c r="G246">
        <f t="shared" si="11"/>
        <v>0</v>
      </c>
      <c r="H246" s="1" t="s">
        <v>1526</v>
      </c>
    </row>
    <row r="247" spans="1:8" s="1" customFormat="1" x14ac:dyDescent="0.35">
      <c r="A247" s="5" t="s">
        <v>232</v>
      </c>
      <c r="B247" s="6" t="s">
        <v>705</v>
      </c>
      <c r="C247" s="6" t="s">
        <v>234</v>
      </c>
      <c r="D247" s="6" t="s">
        <v>1360</v>
      </c>
      <c r="E247" s="6" t="s">
        <v>1518</v>
      </c>
      <c r="F247" t="str">
        <f t="shared" si="9"/>
        <v>N.A.</v>
      </c>
      <c r="G247">
        <v>0</v>
      </c>
      <c r="H247" s="1" t="s">
        <v>1526</v>
      </c>
    </row>
    <row r="248" spans="1:8" s="1" customFormat="1" x14ac:dyDescent="0.35">
      <c r="A248" s="5" t="s">
        <v>232</v>
      </c>
      <c r="B248" s="6" t="s">
        <v>318</v>
      </c>
      <c r="C248" s="6" t="s">
        <v>234</v>
      </c>
      <c r="D248" s="6" t="s">
        <v>1371</v>
      </c>
      <c r="E248" s="6" t="s">
        <v>255</v>
      </c>
      <c r="F248" t="b">
        <f t="shared" si="9"/>
        <v>0</v>
      </c>
      <c r="G248">
        <f t="shared" ref="G248:G279" si="12">IF(E248=E249,0,1)</f>
        <v>0</v>
      </c>
      <c r="H248" t="s">
        <v>1525</v>
      </c>
    </row>
    <row r="249" spans="1:8" s="1" customFormat="1" x14ac:dyDescent="0.35">
      <c r="A249" s="5" t="s">
        <v>232</v>
      </c>
      <c r="B249" s="6" t="s">
        <v>667</v>
      </c>
      <c r="C249" s="6" t="s">
        <v>234</v>
      </c>
      <c r="D249" s="6" t="s">
        <v>1273</v>
      </c>
      <c r="E249" s="6" t="s">
        <v>255</v>
      </c>
      <c r="F249" t="b">
        <f t="shared" si="9"/>
        <v>0</v>
      </c>
      <c r="G249">
        <f t="shared" si="12"/>
        <v>0</v>
      </c>
      <c r="H249" t="s">
        <v>1525</v>
      </c>
    </row>
    <row r="250" spans="1:8" s="1" customFormat="1" x14ac:dyDescent="0.35">
      <c r="A250" s="5" t="s">
        <v>232</v>
      </c>
      <c r="B250" s="6" t="s">
        <v>750</v>
      </c>
      <c r="C250" s="6" t="s">
        <v>234</v>
      </c>
      <c r="D250" s="6" t="s">
        <v>1276</v>
      </c>
      <c r="E250" s="6" t="s">
        <v>255</v>
      </c>
      <c r="F250" t="b">
        <f t="shared" si="9"/>
        <v>0</v>
      </c>
      <c r="G250">
        <f t="shared" si="12"/>
        <v>0</v>
      </c>
      <c r="H250" t="s">
        <v>1525</v>
      </c>
    </row>
    <row r="251" spans="1:8" s="1" customFormat="1" x14ac:dyDescent="0.35">
      <c r="A251" s="5" t="s">
        <v>232</v>
      </c>
      <c r="B251" s="6" t="s">
        <v>675</v>
      </c>
      <c r="C251" s="6" t="s">
        <v>234</v>
      </c>
      <c r="D251" s="6" t="s">
        <v>1282</v>
      </c>
      <c r="E251" s="6" t="s">
        <v>255</v>
      </c>
      <c r="F251" t="b">
        <f t="shared" si="9"/>
        <v>0</v>
      </c>
      <c r="G251">
        <f t="shared" si="12"/>
        <v>0</v>
      </c>
      <c r="H251" t="s">
        <v>1525</v>
      </c>
    </row>
    <row r="252" spans="1:8" s="1" customFormat="1" x14ac:dyDescent="0.35">
      <c r="A252" s="5" t="s">
        <v>232</v>
      </c>
      <c r="B252" s="6" t="s">
        <v>678</v>
      </c>
      <c r="C252" s="6" t="s">
        <v>234</v>
      </c>
      <c r="D252" s="6" t="s">
        <v>1286</v>
      </c>
      <c r="E252" s="6" t="s">
        <v>255</v>
      </c>
      <c r="F252" t="b">
        <f t="shared" si="9"/>
        <v>0</v>
      </c>
      <c r="G252">
        <f t="shared" si="12"/>
        <v>0</v>
      </c>
      <c r="H252" t="s">
        <v>1525</v>
      </c>
    </row>
    <row r="253" spans="1:8" s="1" customFormat="1" x14ac:dyDescent="0.35">
      <c r="A253" s="5" t="s">
        <v>232</v>
      </c>
      <c r="B253" s="6" t="s">
        <v>259</v>
      </c>
      <c r="C253" s="6" t="s">
        <v>234</v>
      </c>
      <c r="D253" s="6" t="s">
        <v>1287</v>
      </c>
      <c r="E253" s="6" t="s">
        <v>255</v>
      </c>
      <c r="F253" t="b">
        <f t="shared" si="9"/>
        <v>0</v>
      </c>
      <c r="G253">
        <f t="shared" si="12"/>
        <v>0</v>
      </c>
      <c r="H253" t="s">
        <v>1525</v>
      </c>
    </row>
    <row r="254" spans="1:8" s="1" customFormat="1" x14ac:dyDescent="0.35">
      <c r="A254" s="5" t="s">
        <v>232</v>
      </c>
      <c r="B254" s="6" t="s">
        <v>679</v>
      </c>
      <c r="C254" s="6" t="s">
        <v>234</v>
      </c>
      <c r="D254" s="6" t="s">
        <v>1288</v>
      </c>
      <c r="E254" s="6" t="s">
        <v>255</v>
      </c>
      <c r="F254" t="b">
        <f t="shared" si="9"/>
        <v>0</v>
      </c>
      <c r="G254">
        <f t="shared" si="12"/>
        <v>0</v>
      </c>
      <c r="H254" t="s">
        <v>1525</v>
      </c>
    </row>
    <row r="255" spans="1:8" s="1" customFormat="1" x14ac:dyDescent="0.35">
      <c r="A255" s="5" t="s">
        <v>232</v>
      </c>
      <c r="B255" s="6" t="s">
        <v>260</v>
      </c>
      <c r="C255" s="6" t="s">
        <v>234</v>
      </c>
      <c r="D255" s="6" t="s">
        <v>1289</v>
      </c>
      <c r="E255" s="6" t="s">
        <v>255</v>
      </c>
      <c r="F255" t="b">
        <f t="shared" si="9"/>
        <v>0</v>
      </c>
      <c r="G255">
        <f t="shared" si="12"/>
        <v>0</v>
      </c>
      <c r="H255" t="s">
        <v>1525</v>
      </c>
    </row>
    <row r="256" spans="1:8" s="1" customFormat="1" x14ac:dyDescent="0.35">
      <c r="A256" s="5" t="s">
        <v>232</v>
      </c>
      <c r="B256" s="6" t="s">
        <v>273</v>
      </c>
      <c r="C256" s="6" t="s">
        <v>234</v>
      </c>
      <c r="D256" s="6" t="s">
        <v>1317</v>
      </c>
      <c r="E256" s="6" t="s">
        <v>255</v>
      </c>
      <c r="F256" t="b">
        <f t="shared" si="9"/>
        <v>0</v>
      </c>
      <c r="G256">
        <f t="shared" si="12"/>
        <v>0</v>
      </c>
      <c r="H256" t="s">
        <v>1525</v>
      </c>
    </row>
    <row r="257" spans="1:8" s="1" customFormat="1" x14ac:dyDescent="0.35">
      <c r="A257" s="5" t="s">
        <v>232</v>
      </c>
      <c r="B257" s="6" t="s">
        <v>277</v>
      </c>
      <c r="C257" s="6" t="s">
        <v>234</v>
      </c>
      <c r="D257" s="6" t="s">
        <v>1320</v>
      </c>
      <c r="E257" s="6" t="s">
        <v>255</v>
      </c>
      <c r="F257" t="b">
        <f t="shared" si="9"/>
        <v>0</v>
      </c>
      <c r="G257">
        <f t="shared" si="12"/>
        <v>0</v>
      </c>
      <c r="H257" t="s">
        <v>1525</v>
      </c>
    </row>
    <row r="258" spans="1:8" s="1" customFormat="1" x14ac:dyDescent="0.35">
      <c r="A258" s="5" t="s">
        <v>232</v>
      </c>
      <c r="B258" s="6" t="s">
        <v>695</v>
      </c>
      <c r="C258" s="6" t="s">
        <v>234</v>
      </c>
      <c r="D258" s="6" t="s">
        <v>1321</v>
      </c>
      <c r="E258" s="6" t="s">
        <v>255</v>
      </c>
      <c r="F258" t="b">
        <f t="shared" ref="F258:F321" si="13">IF(E258="N.A.","N.A.")</f>
        <v>0</v>
      </c>
      <c r="G258">
        <f t="shared" si="12"/>
        <v>0</v>
      </c>
      <c r="H258" t="s">
        <v>1525</v>
      </c>
    </row>
    <row r="259" spans="1:8" s="1" customFormat="1" x14ac:dyDescent="0.35">
      <c r="A259" s="5" t="s">
        <v>232</v>
      </c>
      <c r="B259" s="6" t="s">
        <v>279</v>
      </c>
      <c r="C259" s="6" t="s">
        <v>234</v>
      </c>
      <c r="D259" s="6" t="s">
        <v>1328</v>
      </c>
      <c r="E259" s="6" t="s">
        <v>255</v>
      </c>
      <c r="F259" t="b">
        <f t="shared" si="13"/>
        <v>0</v>
      </c>
      <c r="G259">
        <f t="shared" si="12"/>
        <v>0</v>
      </c>
      <c r="H259" t="s">
        <v>1525</v>
      </c>
    </row>
    <row r="260" spans="1:8" s="1" customFormat="1" x14ac:dyDescent="0.35">
      <c r="A260" s="5" t="s">
        <v>232</v>
      </c>
      <c r="B260" s="6" t="s">
        <v>702</v>
      </c>
      <c r="C260" s="6" t="s">
        <v>234</v>
      </c>
      <c r="D260" s="6" t="s">
        <v>1332</v>
      </c>
      <c r="E260" s="6" t="s">
        <v>255</v>
      </c>
      <c r="F260" t="b">
        <f t="shared" si="13"/>
        <v>0</v>
      </c>
      <c r="G260">
        <f t="shared" si="12"/>
        <v>0</v>
      </c>
      <c r="H260" t="s">
        <v>1525</v>
      </c>
    </row>
    <row r="261" spans="1:8" s="1" customFormat="1" x14ac:dyDescent="0.35">
      <c r="A261" s="5" t="s">
        <v>232</v>
      </c>
      <c r="B261" s="6" t="s">
        <v>814</v>
      </c>
      <c r="C261" s="6" t="s">
        <v>234</v>
      </c>
      <c r="D261" s="6" t="s">
        <v>1333</v>
      </c>
      <c r="E261" s="6" t="s">
        <v>255</v>
      </c>
      <c r="F261" t="b">
        <f t="shared" si="13"/>
        <v>0</v>
      </c>
      <c r="G261">
        <f t="shared" si="12"/>
        <v>0</v>
      </c>
      <c r="H261" t="s">
        <v>1525</v>
      </c>
    </row>
    <row r="262" spans="1:8" s="1" customFormat="1" x14ac:dyDescent="0.35">
      <c r="A262" s="5" t="s">
        <v>232</v>
      </c>
      <c r="B262" s="6" t="s">
        <v>283</v>
      </c>
      <c r="C262" s="6" t="s">
        <v>234</v>
      </c>
      <c r="D262" s="6" t="s">
        <v>1334</v>
      </c>
      <c r="E262" s="6" t="s">
        <v>255</v>
      </c>
      <c r="F262" t="b">
        <f t="shared" si="13"/>
        <v>0</v>
      </c>
      <c r="G262">
        <f t="shared" si="12"/>
        <v>0</v>
      </c>
      <c r="H262" t="s">
        <v>1525</v>
      </c>
    </row>
    <row r="263" spans="1:8" s="1" customFormat="1" x14ac:dyDescent="0.35">
      <c r="A263" s="5" t="s">
        <v>232</v>
      </c>
      <c r="B263" s="6" t="s">
        <v>284</v>
      </c>
      <c r="C263" s="6" t="s">
        <v>234</v>
      </c>
      <c r="D263" s="6" t="s">
        <v>1335</v>
      </c>
      <c r="E263" s="6" t="s">
        <v>255</v>
      </c>
      <c r="F263" t="b">
        <f t="shared" si="13"/>
        <v>0</v>
      </c>
      <c r="G263">
        <f t="shared" si="12"/>
        <v>0</v>
      </c>
      <c r="H263" t="s">
        <v>1525</v>
      </c>
    </row>
    <row r="264" spans="1:8" s="1" customFormat="1" x14ac:dyDescent="0.35">
      <c r="A264" s="5" t="s">
        <v>232</v>
      </c>
      <c r="B264" s="6" t="s">
        <v>285</v>
      </c>
      <c r="C264" s="6" t="s">
        <v>234</v>
      </c>
      <c r="D264" s="6" t="s">
        <v>1336</v>
      </c>
      <c r="E264" s="6" t="s">
        <v>255</v>
      </c>
      <c r="F264" t="b">
        <f t="shared" si="13"/>
        <v>0</v>
      </c>
      <c r="G264">
        <f t="shared" si="12"/>
        <v>0</v>
      </c>
      <c r="H264" t="s">
        <v>1525</v>
      </c>
    </row>
    <row r="265" spans="1:8" s="1" customFormat="1" x14ac:dyDescent="0.35">
      <c r="A265" s="5" t="s">
        <v>232</v>
      </c>
      <c r="B265" s="6" t="s">
        <v>290</v>
      </c>
      <c r="C265" s="6" t="s">
        <v>234</v>
      </c>
      <c r="D265" s="6" t="s">
        <v>1342</v>
      </c>
      <c r="E265" s="6" t="s">
        <v>255</v>
      </c>
      <c r="F265" t="b">
        <f t="shared" si="13"/>
        <v>0</v>
      </c>
      <c r="G265">
        <f t="shared" si="12"/>
        <v>0</v>
      </c>
      <c r="H265" t="s">
        <v>1525</v>
      </c>
    </row>
    <row r="266" spans="1:8" s="1" customFormat="1" x14ac:dyDescent="0.35">
      <c r="A266" s="5" t="s">
        <v>232</v>
      </c>
      <c r="B266" s="6" t="s">
        <v>305</v>
      </c>
      <c r="C266" s="6" t="s">
        <v>234</v>
      </c>
      <c r="D266" s="6" t="s">
        <v>1356</v>
      </c>
      <c r="E266" s="6" t="s">
        <v>255</v>
      </c>
      <c r="F266" t="b">
        <f t="shared" si="13"/>
        <v>0</v>
      </c>
      <c r="G266">
        <f t="shared" si="12"/>
        <v>0</v>
      </c>
      <c r="H266" t="s">
        <v>1525</v>
      </c>
    </row>
    <row r="267" spans="1:8" s="1" customFormat="1" x14ac:dyDescent="0.35">
      <c r="A267" s="5" t="s">
        <v>232</v>
      </c>
      <c r="B267" s="6" t="s">
        <v>306</v>
      </c>
      <c r="C267" s="6" t="s">
        <v>234</v>
      </c>
      <c r="D267" s="6" t="s">
        <v>1357</v>
      </c>
      <c r="E267" s="6" t="s">
        <v>255</v>
      </c>
      <c r="F267" t="b">
        <f t="shared" si="13"/>
        <v>0</v>
      </c>
      <c r="G267">
        <f t="shared" si="12"/>
        <v>0</v>
      </c>
      <c r="H267" t="s">
        <v>1525</v>
      </c>
    </row>
    <row r="268" spans="1:8" s="1" customFormat="1" x14ac:dyDescent="0.35">
      <c r="A268" s="5" t="s">
        <v>232</v>
      </c>
      <c r="B268" s="6" t="s">
        <v>307</v>
      </c>
      <c r="C268" s="6" t="s">
        <v>234</v>
      </c>
      <c r="D268" s="6" t="s">
        <v>1358</v>
      </c>
      <c r="E268" s="6" t="s">
        <v>255</v>
      </c>
      <c r="F268" t="b">
        <f t="shared" si="13"/>
        <v>0</v>
      </c>
      <c r="G268">
        <f t="shared" si="12"/>
        <v>0</v>
      </c>
      <c r="H268" t="s">
        <v>1525</v>
      </c>
    </row>
    <row r="269" spans="1:8" s="1" customFormat="1" x14ac:dyDescent="0.35">
      <c r="A269" s="5" t="s">
        <v>232</v>
      </c>
      <c r="B269" s="6" t="s">
        <v>313</v>
      </c>
      <c r="C269" s="6" t="s">
        <v>234</v>
      </c>
      <c r="D269" s="6" t="s">
        <v>1364</v>
      </c>
      <c r="E269" s="6" t="s">
        <v>255</v>
      </c>
      <c r="F269" t="b">
        <f t="shared" si="13"/>
        <v>0</v>
      </c>
      <c r="G269">
        <f t="shared" si="12"/>
        <v>1</v>
      </c>
      <c r="H269" t="s">
        <v>1525</v>
      </c>
    </row>
    <row r="270" spans="1:8" s="1" customFormat="1" x14ac:dyDescent="0.35">
      <c r="A270" s="5" t="s">
        <v>232</v>
      </c>
      <c r="B270" s="6" t="s">
        <v>317</v>
      </c>
      <c r="C270" s="6" t="s">
        <v>234</v>
      </c>
      <c r="D270" s="6" t="s">
        <v>1370</v>
      </c>
      <c r="E270" s="6" t="s">
        <v>799</v>
      </c>
      <c r="F270" t="b">
        <f t="shared" si="13"/>
        <v>0</v>
      </c>
      <c r="G270">
        <f t="shared" si="12"/>
        <v>0</v>
      </c>
      <c r="H270" t="s">
        <v>1525</v>
      </c>
    </row>
    <row r="271" spans="1:8" s="1" customFormat="1" x14ac:dyDescent="0.35">
      <c r="A271" s="5" t="s">
        <v>232</v>
      </c>
      <c r="B271" s="6" t="s">
        <v>680</v>
      </c>
      <c r="C271" s="6" t="s">
        <v>234</v>
      </c>
      <c r="D271" s="6" t="s">
        <v>1290</v>
      </c>
      <c r="E271" s="6" t="s">
        <v>799</v>
      </c>
      <c r="F271" t="b">
        <f t="shared" si="13"/>
        <v>0</v>
      </c>
      <c r="G271">
        <f t="shared" si="12"/>
        <v>0</v>
      </c>
      <c r="H271" t="s">
        <v>1525</v>
      </c>
    </row>
    <row r="272" spans="1:8" s="1" customFormat="1" x14ac:dyDescent="0.35">
      <c r="A272" s="5" t="s">
        <v>232</v>
      </c>
      <c r="B272" s="6" t="s">
        <v>692</v>
      </c>
      <c r="C272" s="6" t="s">
        <v>234</v>
      </c>
      <c r="D272" s="6" t="s">
        <v>1297</v>
      </c>
      <c r="E272" s="6" t="s">
        <v>799</v>
      </c>
      <c r="F272" t="b">
        <f t="shared" si="13"/>
        <v>0</v>
      </c>
      <c r="G272">
        <f t="shared" si="12"/>
        <v>0</v>
      </c>
      <c r="H272" t="s">
        <v>1525</v>
      </c>
    </row>
    <row r="273" spans="1:8" s="1" customFormat="1" x14ac:dyDescent="0.35">
      <c r="A273" s="5" t="s">
        <v>232</v>
      </c>
      <c r="B273" s="6" t="s">
        <v>691</v>
      </c>
      <c r="C273" s="6" t="s">
        <v>234</v>
      </c>
      <c r="D273" s="6" t="s">
        <v>1308</v>
      </c>
      <c r="E273" s="6" t="s">
        <v>799</v>
      </c>
      <c r="F273" t="b">
        <f t="shared" si="13"/>
        <v>0</v>
      </c>
      <c r="G273">
        <f t="shared" si="12"/>
        <v>0</v>
      </c>
      <c r="H273" t="s">
        <v>1525</v>
      </c>
    </row>
    <row r="274" spans="1:8" s="1" customFormat="1" x14ac:dyDescent="0.35">
      <c r="A274" s="5" t="s">
        <v>232</v>
      </c>
      <c r="B274" s="6" t="s">
        <v>266</v>
      </c>
      <c r="C274" s="6" t="s">
        <v>234</v>
      </c>
      <c r="D274" s="6" t="s">
        <v>1309</v>
      </c>
      <c r="E274" s="6" t="s">
        <v>799</v>
      </c>
      <c r="F274" t="b">
        <f t="shared" si="13"/>
        <v>0</v>
      </c>
      <c r="G274">
        <f t="shared" si="12"/>
        <v>0</v>
      </c>
      <c r="H274" t="s">
        <v>1525</v>
      </c>
    </row>
    <row r="275" spans="1:8" s="1" customFormat="1" x14ac:dyDescent="0.35">
      <c r="A275" s="5" t="s">
        <v>232</v>
      </c>
      <c r="B275" s="6" t="s">
        <v>267</v>
      </c>
      <c r="C275" s="6" t="s">
        <v>234</v>
      </c>
      <c r="D275" s="6" t="s">
        <v>1310</v>
      </c>
      <c r="E275" s="6" t="s">
        <v>799</v>
      </c>
      <c r="F275" t="b">
        <f t="shared" si="13"/>
        <v>0</v>
      </c>
      <c r="G275">
        <f t="shared" si="12"/>
        <v>0</v>
      </c>
      <c r="H275" t="s">
        <v>1525</v>
      </c>
    </row>
    <row r="276" spans="1:8" s="1" customFormat="1" x14ac:dyDescent="0.35">
      <c r="A276" s="5" t="s">
        <v>232</v>
      </c>
      <c r="B276" s="6" t="s">
        <v>268</v>
      </c>
      <c r="C276" s="6" t="s">
        <v>234</v>
      </c>
      <c r="D276" s="6" t="s">
        <v>1311</v>
      </c>
      <c r="E276" s="6" t="s">
        <v>799</v>
      </c>
      <c r="F276" t="b">
        <f t="shared" si="13"/>
        <v>0</v>
      </c>
      <c r="G276">
        <f t="shared" si="12"/>
        <v>0</v>
      </c>
      <c r="H276" t="s">
        <v>1525</v>
      </c>
    </row>
    <row r="277" spans="1:8" s="1" customFormat="1" x14ac:dyDescent="0.35">
      <c r="A277" s="5" t="s">
        <v>232</v>
      </c>
      <c r="B277" s="6" t="s">
        <v>271</v>
      </c>
      <c r="C277" s="6" t="s">
        <v>234</v>
      </c>
      <c r="D277" s="6" t="s">
        <v>1314</v>
      </c>
      <c r="E277" s="6" t="s">
        <v>799</v>
      </c>
      <c r="F277" t="b">
        <f t="shared" si="13"/>
        <v>0</v>
      </c>
      <c r="G277">
        <f t="shared" si="12"/>
        <v>0</v>
      </c>
      <c r="H277" t="s">
        <v>1525</v>
      </c>
    </row>
    <row r="278" spans="1:8" s="1" customFormat="1" x14ac:dyDescent="0.35">
      <c r="A278" s="5" t="s">
        <v>232</v>
      </c>
      <c r="B278" s="6" t="s">
        <v>694</v>
      </c>
      <c r="C278" s="6" t="s">
        <v>234</v>
      </c>
      <c r="D278" s="6" t="s">
        <v>1315</v>
      </c>
      <c r="E278" s="6" t="s">
        <v>799</v>
      </c>
      <c r="F278" t="b">
        <f t="shared" si="13"/>
        <v>0</v>
      </c>
      <c r="G278">
        <f t="shared" si="12"/>
        <v>0</v>
      </c>
      <c r="H278" t="s">
        <v>1525</v>
      </c>
    </row>
    <row r="279" spans="1:8" s="1" customFormat="1" x14ac:dyDescent="0.35">
      <c r="A279" s="5" t="s">
        <v>232</v>
      </c>
      <c r="B279" s="6" t="s">
        <v>286</v>
      </c>
      <c r="C279" s="6" t="s">
        <v>234</v>
      </c>
      <c r="D279" s="6" t="s">
        <v>1337</v>
      </c>
      <c r="E279" s="6" t="s">
        <v>799</v>
      </c>
      <c r="F279" t="b">
        <f t="shared" si="13"/>
        <v>0</v>
      </c>
      <c r="G279">
        <f t="shared" si="12"/>
        <v>0</v>
      </c>
      <c r="H279" t="s">
        <v>1525</v>
      </c>
    </row>
    <row r="280" spans="1:8" s="1" customFormat="1" x14ac:dyDescent="0.35">
      <c r="A280" s="5" t="s">
        <v>232</v>
      </c>
      <c r="B280" s="6" t="s">
        <v>301</v>
      </c>
      <c r="C280" s="6" t="s">
        <v>234</v>
      </c>
      <c r="D280" s="6" t="s">
        <v>1352</v>
      </c>
      <c r="E280" s="6" t="s">
        <v>799</v>
      </c>
      <c r="F280" t="b">
        <f t="shared" si="13"/>
        <v>0</v>
      </c>
      <c r="G280">
        <f t="shared" ref="G280:G311" si="14">IF(E280=E281,0,1)</f>
        <v>1</v>
      </c>
      <c r="H280" t="s">
        <v>1525</v>
      </c>
    </row>
    <row r="281" spans="1:8" s="1" customFormat="1" x14ac:dyDescent="0.35">
      <c r="A281" s="5" t="s">
        <v>232</v>
      </c>
      <c r="B281" s="6" t="s">
        <v>270</v>
      </c>
      <c r="C281" s="6" t="s">
        <v>234</v>
      </c>
      <c r="D281" s="6" t="s">
        <v>1313</v>
      </c>
      <c r="E281" s="6" t="s">
        <v>800</v>
      </c>
      <c r="F281" t="b">
        <f t="shared" si="13"/>
        <v>0</v>
      </c>
      <c r="G281">
        <f t="shared" si="14"/>
        <v>1</v>
      </c>
      <c r="H281" t="s">
        <v>1525</v>
      </c>
    </row>
    <row r="282" spans="1:8" s="1" customFormat="1" x14ac:dyDescent="0.35">
      <c r="A282" s="5" t="s">
        <v>57</v>
      </c>
      <c r="B282" s="6" t="s">
        <v>442</v>
      </c>
      <c r="C282" s="6" t="s">
        <v>174</v>
      </c>
      <c r="D282" s="6" t="s">
        <v>1210</v>
      </c>
      <c r="E282" s="6" t="s">
        <v>1652</v>
      </c>
      <c r="F282" t="b">
        <f t="shared" si="13"/>
        <v>0</v>
      </c>
      <c r="G282">
        <f t="shared" si="14"/>
        <v>0</v>
      </c>
      <c r="H282" t="s">
        <v>1526</v>
      </c>
    </row>
    <row r="283" spans="1:8" s="1" customFormat="1" x14ac:dyDescent="0.35">
      <c r="A283" s="5" t="s">
        <v>57</v>
      </c>
      <c r="B283" s="6" t="s">
        <v>221</v>
      </c>
      <c r="C283" s="6" t="s">
        <v>174</v>
      </c>
      <c r="D283" s="6" t="s">
        <v>1211</v>
      </c>
      <c r="E283" s="6" t="s">
        <v>1652</v>
      </c>
      <c r="F283" t="b">
        <f t="shared" si="13"/>
        <v>0</v>
      </c>
      <c r="G283">
        <f t="shared" si="14"/>
        <v>1</v>
      </c>
      <c r="H283" t="s">
        <v>1526</v>
      </c>
    </row>
    <row r="284" spans="1:8" x14ac:dyDescent="0.35">
      <c r="A284" s="5" t="s">
        <v>57</v>
      </c>
      <c r="B284" s="9" t="s">
        <v>203</v>
      </c>
      <c r="C284" s="9" t="s">
        <v>174</v>
      </c>
      <c r="D284" s="9" t="s">
        <v>1195</v>
      </c>
      <c r="E284" s="9" t="s">
        <v>202</v>
      </c>
      <c r="F284" t="b">
        <f t="shared" si="13"/>
        <v>0</v>
      </c>
      <c r="G284">
        <f t="shared" si="14"/>
        <v>0</v>
      </c>
      <c r="H284" t="s">
        <v>1526</v>
      </c>
    </row>
    <row r="285" spans="1:8" s="1" customFormat="1" x14ac:dyDescent="0.35">
      <c r="A285" s="5" t="s">
        <v>57</v>
      </c>
      <c r="B285" s="6" t="s">
        <v>204</v>
      </c>
      <c r="C285" s="6" t="s">
        <v>174</v>
      </c>
      <c r="D285" s="6" t="s">
        <v>1196</v>
      </c>
      <c r="E285" s="6" t="s">
        <v>202</v>
      </c>
      <c r="F285" t="b">
        <f t="shared" si="13"/>
        <v>0</v>
      </c>
      <c r="G285">
        <f t="shared" si="14"/>
        <v>0</v>
      </c>
      <c r="H285" t="s">
        <v>1526</v>
      </c>
    </row>
    <row r="286" spans="1:8" s="1" customFormat="1" x14ac:dyDescent="0.35">
      <c r="A286" s="5" t="s">
        <v>57</v>
      </c>
      <c r="B286" s="6" t="s">
        <v>813</v>
      </c>
      <c r="C286" s="6" t="s">
        <v>174</v>
      </c>
      <c r="D286" s="6" t="s">
        <v>1194</v>
      </c>
      <c r="E286" s="6" t="s">
        <v>202</v>
      </c>
      <c r="F286" t="b">
        <f t="shared" si="13"/>
        <v>0</v>
      </c>
      <c r="G286">
        <f t="shared" si="14"/>
        <v>1</v>
      </c>
      <c r="H286" t="s">
        <v>1526</v>
      </c>
    </row>
    <row r="287" spans="1:8" x14ac:dyDescent="0.35">
      <c r="A287" s="5" t="s">
        <v>57</v>
      </c>
      <c r="B287" s="6" t="s">
        <v>179</v>
      </c>
      <c r="C287" s="6" t="s">
        <v>174</v>
      </c>
      <c r="D287" s="6" t="s">
        <v>1176</v>
      </c>
      <c r="E287" s="6" t="s">
        <v>798</v>
      </c>
      <c r="F287" t="b">
        <f t="shared" si="13"/>
        <v>0</v>
      </c>
      <c r="G287">
        <f t="shared" si="14"/>
        <v>0</v>
      </c>
      <c r="H287" t="s">
        <v>1525</v>
      </c>
    </row>
    <row r="288" spans="1:8" x14ac:dyDescent="0.35">
      <c r="A288" s="5" t="s">
        <v>57</v>
      </c>
      <c r="B288" s="6" t="s">
        <v>180</v>
      </c>
      <c r="C288" s="6" t="s">
        <v>174</v>
      </c>
      <c r="D288" s="6" t="s">
        <v>1177</v>
      </c>
      <c r="E288" s="6" t="s">
        <v>798</v>
      </c>
      <c r="F288" t="b">
        <f t="shared" si="13"/>
        <v>0</v>
      </c>
      <c r="G288">
        <f t="shared" si="14"/>
        <v>0</v>
      </c>
      <c r="H288" t="s">
        <v>1525</v>
      </c>
    </row>
    <row r="289" spans="1:8" x14ac:dyDescent="0.35">
      <c r="A289" s="5" t="s">
        <v>57</v>
      </c>
      <c r="B289" s="6" t="s">
        <v>176</v>
      </c>
      <c r="C289" s="6" t="s">
        <v>174</v>
      </c>
      <c r="D289" s="6" t="s">
        <v>1173</v>
      </c>
      <c r="E289" s="6" t="s">
        <v>798</v>
      </c>
      <c r="F289" t="b">
        <f t="shared" si="13"/>
        <v>0</v>
      </c>
      <c r="G289">
        <f t="shared" si="14"/>
        <v>0</v>
      </c>
      <c r="H289" t="s">
        <v>1525</v>
      </c>
    </row>
    <row r="290" spans="1:8" x14ac:dyDescent="0.35">
      <c r="A290" s="5" t="s">
        <v>57</v>
      </c>
      <c r="B290" s="6" t="s">
        <v>636</v>
      </c>
      <c r="C290" s="6" t="s">
        <v>174</v>
      </c>
      <c r="D290" s="6" t="s">
        <v>1175</v>
      </c>
      <c r="E290" s="6" t="s">
        <v>798</v>
      </c>
      <c r="F290" t="b">
        <f t="shared" si="13"/>
        <v>0</v>
      </c>
      <c r="G290">
        <f t="shared" si="14"/>
        <v>1</v>
      </c>
      <c r="H290" t="s">
        <v>1525</v>
      </c>
    </row>
    <row r="291" spans="1:8" x14ac:dyDescent="0.35">
      <c r="A291" s="5" t="s">
        <v>57</v>
      </c>
      <c r="B291" s="6" t="s">
        <v>195</v>
      </c>
      <c r="C291" s="6" t="s">
        <v>174</v>
      </c>
      <c r="D291" s="6" t="s">
        <v>1189</v>
      </c>
      <c r="E291" s="6" t="s">
        <v>196</v>
      </c>
      <c r="F291" t="b">
        <f t="shared" si="13"/>
        <v>0</v>
      </c>
      <c r="G291">
        <f t="shared" si="14"/>
        <v>1</v>
      </c>
      <c r="H291" t="s">
        <v>1526</v>
      </c>
    </row>
    <row r="292" spans="1:8" x14ac:dyDescent="0.35">
      <c r="A292" s="5" t="s">
        <v>57</v>
      </c>
      <c r="B292" s="6" t="s">
        <v>1662</v>
      </c>
      <c r="C292" s="6" t="s">
        <v>174</v>
      </c>
      <c r="D292" s="6"/>
      <c r="E292" s="6" t="s">
        <v>1660</v>
      </c>
      <c r="F292" t="b">
        <f t="shared" si="13"/>
        <v>0</v>
      </c>
      <c r="G292">
        <f t="shared" si="14"/>
        <v>0</v>
      </c>
      <c r="H292" t="s">
        <v>1525</v>
      </c>
    </row>
    <row r="293" spans="1:8" x14ac:dyDescent="0.35">
      <c r="A293" s="5" t="s">
        <v>57</v>
      </c>
      <c r="B293" s="6" t="s">
        <v>1661</v>
      </c>
      <c r="C293" s="6" t="s">
        <v>174</v>
      </c>
      <c r="D293" s="6"/>
      <c r="E293" s="6" t="s">
        <v>1660</v>
      </c>
      <c r="F293" t="b">
        <f t="shared" si="13"/>
        <v>0</v>
      </c>
      <c r="G293">
        <f t="shared" si="14"/>
        <v>1</v>
      </c>
      <c r="H293" t="s">
        <v>1526</v>
      </c>
    </row>
    <row r="294" spans="1:8" x14ac:dyDescent="0.35">
      <c r="A294" s="5" t="s">
        <v>57</v>
      </c>
      <c r="B294" s="6" t="s">
        <v>219</v>
      </c>
      <c r="C294" s="6" t="s">
        <v>174</v>
      </c>
      <c r="D294" s="6" t="s">
        <v>1208</v>
      </c>
      <c r="E294" s="6" t="s">
        <v>212</v>
      </c>
      <c r="F294" t="b">
        <f t="shared" si="13"/>
        <v>0</v>
      </c>
      <c r="G294">
        <f t="shared" si="14"/>
        <v>0</v>
      </c>
      <c r="H294" t="s">
        <v>1526</v>
      </c>
    </row>
    <row r="295" spans="1:8" x14ac:dyDescent="0.35">
      <c r="A295" s="5" t="s">
        <v>57</v>
      </c>
      <c r="B295" s="6" t="s">
        <v>220</v>
      </c>
      <c r="C295" s="6" t="s">
        <v>174</v>
      </c>
      <c r="D295" s="6" t="s">
        <v>1209</v>
      </c>
      <c r="E295" s="6" t="s">
        <v>212</v>
      </c>
      <c r="F295" t="b">
        <f t="shared" si="13"/>
        <v>0</v>
      </c>
      <c r="G295">
        <f t="shared" si="14"/>
        <v>0</v>
      </c>
      <c r="H295" t="s">
        <v>1526</v>
      </c>
    </row>
    <row r="296" spans="1:8" x14ac:dyDescent="0.35">
      <c r="A296" s="5" t="s">
        <v>57</v>
      </c>
      <c r="B296" s="6" t="s">
        <v>226</v>
      </c>
      <c r="C296" s="6" t="s">
        <v>174</v>
      </c>
      <c r="D296" s="6" t="s">
        <v>1216</v>
      </c>
      <c r="E296" s="6" t="s">
        <v>212</v>
      </c>
      <c r="F296" t="b">
        <f t="shared" si="13"/>
        <v>0</v>
      </c>
      <c r="G296">
        <f t="shared" si="14"/>
        <v>0</v>
      </c>
      <c r="H296" t="s">
        <v>1526</v>
      </c>
    </row>
    <row r="297" spans="1:8" x14ac:dyDescent="0.35">
      <c r="A297" s="5" t="s">
        <v>57</v>
      </c>
      <c r="B297" s="6" t="s">
        <v>228</v>
      </c>
      <c r="C297" s="6" t="s">
        <v>174</v>
      </c>
      <c r="D297" s="6" t="s">
        <v>1218</v>
      </c>
      <c r="E297" s="6" t="s">
        <v>212</v>
      </c>
      <c r="F297" t="b">
        <f t="shared" si="13"/>
        <v>0</v>
      </c>
      <c r="G297">
        <f t="shared" si="14"/>
        <v>0</v>
      </c>
      <c r="H297" t="s">
        <v>1526</v>
      </c>
    </row>
    <row r="298" spans="1:8" x14ac:dyDescent="0.35">
      <c r="A298" s="5" t="s">
        <v>57</v>
      </c>
      <c r="B298" s="6" t="s">
        <v>211</v>
      </c>
      <c r="C298" s="6" t="s">
        <v>174</v>
      </c>
      <c r="D298" s="6" t="s">
        <v>1202</v>
      </c>
      <c r="E298" s="6" t="s">
        <v>212</v>
      </c>
      <c r="F298" t="b">
        <f t="shared" si="13"/>
        <v>0</v>
      </c>
      <c r="G298">
        <f t="shared" si="14"/>
        <v>0</v>
      </c>
      <c r="H298" t="s">
        <v>1526</v>
      </c>
    </row>
    <row r="299" spans="1:8" x14ac:dyDescent="0.35">
      <c r="A299" s="5" t="s">
        <v>57</v>
      </c>
      <c r="B299" s="6" t="s">
        <v>213</v>
      </c>
      <c r="C299" s="6" t="s">
        <v>174</v>
      </c>
      <c r="D299" s="6" t="s">
        <v>1203</v>
      </c>
      <c r="E299" s="6" t="s">
        <v>212</v>
      </c>
      <c r="F299" t="b">
        <f t="shared" si="13"/>
        <v>0</v>
      </c>
      <c r="G299">
        <f t="shared" si="14"/>
        <v>0</v>
      </c>
      <c r="H299" t="s">
        <v>1526</v>
      </c>
    </row>
    <row r="300" spans="1:8" x14ac:dyDescent="0.35">
      <c r="A300" s="5" t="s">
        <v>57</v>
      </c>
      <c r="B300" s="6" t="s">
        <v>216</v>
      </c>
      <c r="C300" s="6" t="s">
        <v>174</v>
      </c>
      <c r="D300" s="6" t="s">
        <v>1205</v>
      </c>
      <c r="E300" s="6" t="s">
        <v>212</v>
      </c>
      <c r="F300" t="b">
        <f t="shared" si="13"/>
        <v>0</v>
      </c>
      <c r="G300">
        <f t="shared" si="14"/>
        <v>1</v>
      </c>
      <c r="H300" t="s">
        <v>1526</v>
      </c>
    </row>
    <row r="301" spans="1:8" x14ac:dyDescent="0.35">
      <c r="A301" s="5" t="s">
        <v>57</v>
      </c>
      <c r="B301" s="6" t="s">
        <v>185</v>
      </c>
      <c r="C301" s="6" t="s">
        <v>174</v>
      </c>
      <c r="D301" s="6" t="s">
        <v>1180</v>
      </c>
      <c r="E301" s="6" t="s">
        <v>186</v>
      </c>
      <c r="F301" t="b">
        <f t="shared" si="13"/>
        <v>0</v>
      </c>
      <c r="G301">
        <f t="shared" si="14"/>
        <v>1</v>
      </c>
      <c r="H301" t="s">
        <v>1526</v>
      </c>
    </row>
    <row r="302" spans="1:8" x14ac:dyDescent="0.35">
      <c r="A302" s="5" t="s">
        <v>57</v>
      </c>
      <c r="B302" s="6" t="s">
        <v>198</v>
      </c>
      <c r="C302" s="6" t="s">
        <v>174</v>
      </c>
      <c r="D302" s="6" t="s">
        <v>1191</v>
      </c>
      <c r="E302" s="6" t="s">
        <v>1653</v>
      </c>
      <c r="F302" t="b">
        <f t="shared" si="13"/>
        <v>0</v>
      </c>
      <c r="G302">
        <f t="shared" si="14"/>
        <v>1</v>
      </c>
      <c r="H302" t="s">
        <v>1526</v>
      </c>
    </row>
    <row r="303" spans="1:8" x14ac:dyDescent="0.35">
      <c r="A303" s="5" t="s">
        <v>57</v>
      </c>
      <c r="B303" s="6" t="s">
        <v>229</v>
      </c>
      <c r="C303" s="6" t="s">
        <v>174</v>
      </c>
      <c r="D303" s="6" t="s">
        <v>1219</v>
      </c>
      <c r="E303" s="6" t="s">
        <v>1655</v>
      </c>
      <c r="F303" t="b">
        <f t="shared" si="13"/>
        <v>0</v>
      </c>
      <c r="G303">
        <f t="shared" si="14"/>
        <v>1</v>
      </c>
      <c r="H303" t="s">
        <v>1525</v>
      </c>
    </row>
    <row r="304" spans="1:8" x14ac:dyDescent="0.35">
      <c r="A304" s="5" t="s">
        <v>57</v>
      </c>
      <c r="B304" s="6" t="s">
        <v>224</v>
      </c>
      <c r="C304" s="6" t="s">
        <v>174</v>
      </c>
      <c r="D304" s="6" t="s">
        <v>1214</v>
      </c>
      <c r="E304" s="6" t="s">
        <v>1654</v>
      </c>
      <c r="F304" t="b">
        <f t="shared" si="13"/>
        <v>0</v>
      </c>
      <c r="G304">
        <f t="shared" si="14"/>
        <v>0</v>
      </c>
      <c r="H304" t="s">
        <v>1525</v>
      </c>
    </row>
    <row r="305" spans="1:8" x14ac:dyDescent="0.35">
      <c r="A305" s="5" t="s">
        <v>57</v>
      </c>
      <c r="B305" s="6" t="s">
        <v>225</v>
      </c>
      <c r="C305" s="6" t="s">
        <v>174</v>
      </c>
      <c r="D305" s="6" t="s">
        <v>1215</v>
      </c>
      <c r="E305" s="6" t="s">
        <v>1654</v>
      </c>
      <c r="F305" t="b">
        <f t="shared" si="13"/>
        <v>0</v>
      </c>
      <c r="G305">
        <f t="shared" si="14"/>
        <v>0</v>
      </c>
      <c r="H305" t="s">
        <v>1525</v>
      </c>
    </row>
    <row r="306" spans="1:8" x14ac:dyDescent="0.35">
      <c r="A306" s="5" t="s">
        <v>57</v>
      </c>
      <c r="B306" s="6" t="s">
        <v>223</v>
      </c>
      <c r="C306" s="6" t="s">
        <v>174</v>
      </c>
      <c r="D306" s="6" t="s">
        <v>1213</v>
      </c>
      <c r="E306" s="6" t="s">
        <v>1654</v>
      </c>
      <c r="F306" t="b">
        <f t="shared" si="13"/>
        <v>0</v>
      </c>
      <c r="G306">
        <f t="shared" si="14"/>
        <v>0</v>
      </c>
      <c r="H306" t="s">
        <v>1526</v>
      </c>
    </row>
    <row r="307" spans="1:8" x14ac:dyDescent="0.35">
      <c r="A307" s="5" t="s">
        <v>57</v>
      </c>
      <c r="B307" s="6" t="s">
        <v>222</v>
      </c>
      <c r="C307" s="6" t="s">
        <v>174</v>
      </c>
      <c r="D307" s="6" t="s">
        <v>1212</v>
      </c>
      <c r="E307" s="6" t="s">
        <v>1654</v>
      </c>
      <c r="F307" t="b">
        <f t="shared" si="13"/>
        <v>0</v>
      </c>
      <c r="G307">
        <f t="shared" si="14"/>
        <v>1</v>
      </c>
      <c r="H307" t="s">
        <v>1526</v>
      </c>
    </row>
    <row r="308" spans="1:8" x14ac:dyDescent="0.35">
      <c r="A308" s="5" t="s">
        <v>57</v>
      </c>
      <c r="B308" s="6" t="s">
        <v>183</v>
      </c>
      <c r="C308" s="6" t="s">
        <v>174</v>
      </c>
      <c r="D308" s="6" t="s">
        <v>1179</v>
      </c>
      <c r="E308" s="6" t="s">
        <v>184</v>
      </c>
      <c r="F308" t="b">
        <f t="shared" si="13"/>
        <v>0</v>
      </c>
      <c r="G308">
        <f t="shared" si="14"/>
        <v>0</v>
      </c>
      <c r="H308" t="s">
        <v>1526</v>
      </c>
    </row>
    <row r="309" spans="1:8" x14ac:dyDescent="0.35">
      <c r="A309" s="5" t="s">
        <v>57</v>
      </c>
      <c r="B309" s="6" t="s">
        <v>189</v>
      </c>
      <c r="C309" s="6" t="s">
        <v>174</v>
      </c>
      <c r="D309" s="6" t="s">
        <v>1183</v>
      </c>
      <c r="E309" s="6" t="s">
        <v>184</v>
      </c>
      <c r="F309" t="b">
        <f t="shared" si="13"/>
        <v>0</v>
      </c>
      <c r="G309">
        <f t="shared" si="14"/>
        <v>0</v>
      </c>
      <c r="H309" t="s">
        <v>1526</v>
      </c>
    </row>
    <row r="310" spans="1:8" x14ac:dyDescent="0.35">
      <c r="A310" s="5" t="s">
        <v>57</v>
      </c>
      <c r="B310" s="6" t="s">
        <v>190</v>
      </c>
      <c r="C310" s="6" t="s">
        <v>174</v>
      </c>
      <c r="D310" s="6" t="s">
        <v>1184</v>
      </c>
      <c r="E310" s="6" t="s">
        <v>184</v>
      </c>
      <c r="F310" t="b">
        <f t="shared" si="13"/>
        <v>0</v>
      </c>
      <c r="G310">
        <f t="shared" si="14"/>
        <v>1</v>
      </c>
      <c r="H310" t="s">
        <v>1526</v>
      </c>
    </row>
    <row r="311" spans="1:8" x14ac:dyDescent="0.35">
      <c r="A311" s="5" t="s">
        <v>57</v>
      </c>
      <c r="B311" s="6" t="s">
        <v>173</v>
      </c>
      <c r="C311" s="6" t="s">
        <v>174</v>
      </c>
      <c r="D311" s="6" t="s">
        <v>1172</v>
      </c>
      <c r="E311" s="6" t="s">
        <v>175</v>
      </c>
      <c r="F311" t="b">
        <f t="shared" si="13"/>
        <v>0</v>
      </c>
      <c r="G311">
        <f t="shared" si="14"/>
        <v>1</v>
      </c>
      <c r="H311" t="s">
        <v>1526</v>
      </c>
    </row>
    <row r="312" spans="1:8" x14ac:dyDescent="0.35">
      <c r="A312" s="5" t="s">
        <v>57</v>
      </c>
      <c r="B312" s="6" t="s">
        <v>188</v>
      </c>
      <c r="C312" s="6" t="s">
        <v>174</v>
      </c>
      <c r="D312" s="6" t="s">
        <v>1182</v>
      </c>
      <c r="E312" s="6" t="s">
        <v>1657</v>
      </c>
      <c r="F312" t="b">
        <f t="shared" si="13"/>
        <v>0</v>
      </c>
      <c r="G312">
        <f t="shared" ref="G312:G331" si="15">IF(E312=E313,0,1)</f>
        <v>0</v>
      </c>
      <c r="H312" t="s">
        <v>1525</v>
      </c>
    </row>
    <row r="313" spans="1:8" x14ac:dyDescent="0.35">
      <c r="A313" s="5" t="s">
        <v>57</v>
      </c>
      <c r="B313" s="6" t="s">
        <v>191</v>
      </c>
      <c r="C313" s="6" t="s">
        <v>174</v>
      </c>
      <c r="D313" s="6" t="s">
        <v>1185</v>
      </c>
      <c r="E313" s="6" t="s">
        <v>1657</v>
      </c>
      <c r="F313" t="b">
        <f t="shared" si="13"/>
        <v>0</v>
      </c>
      <c r="G313">
        <f t="shared" si="15"/>
        <v>0</v>
      </c>
      <c r="H313" t="s">
        <v>1526</v>
      </c>
    </row>
    <row r="314" spans="1:8" x14ac:dyDescent="0.35">
      <c r="A314" s="5" t="s">
        <v>57</v>
      </c>
      <c r="B314" s="6" t="s">
        <v>197</v>
      </c>
      <c r="C314" s="6" t="s">
        <v>174</v>
      </c>
      <c r="D314" s="6" t="s">
        <v>1190</v>
      </c>
      <c r="E314" s="6" t="s">
        <v>1657</v>
      </c>
      <c r="F314" t="b">
        <f t="shared" si="13"/>
        <v>0</v>
      </c>
      <c r="G314">
        <f t="shared" si="15"/>
        <v>0</v>
      </c>
      <c r="H314" t="s">
        <v>1526</v>
      </c>
    </row>
    <row r="315" spans="1:8" x14ac:dyDescent="0.35">
      <c r="A315" s="5" t="s">
        <v>57</v>
      </c>
      <c r="B315" s="6" t="s">
        <v>187</v>
      </c>
      <c r="C315" s="6" t="s">
        <v>174</v>
      </c>
      <c r="D315" s="6" t="s">
        <v>1181</v>
      </c>
      <c r="E315" s="6" t="s">
        <v>1657</v>
      </c>
      <c r="F315" t="b">
        <f t="shared" si="13"/>
        <v>0</v>
      </c>
      <c r="G315">
        <f t="shared" si="15"/>
        <v>1</v>
      </c>
      <c r="H315" t="s">
        <v>1526</v>
      </c>
    </row>
    <row r="316" spans="1:8" x14ac:dyDescent="0.35">
      <c r="A316" s="5" t="s">
        <v>57</v>
      </c>
      <c r="B316" s="6" t="s">
        <v>205</v>
      </c>
      <c r="C316" s="6" t="s">
        <v>174</v>
      </c>
      <c r="D316" s="6" t="s">
        <v>1197</v>
      </c>
      <c r="E316" s="6" t="s">
        <v>206</v>
      </c>
      <c r="F316" t="b">
        <f t="shared" si="13"/>
        <v>0</v>
      </c>
      <c r="G316">
        <f t="shared" si="15"/>
        <v>1</v>
      </c>
      <c r="H316" t="s">
        <v>1526</v>
      </c>
    </row>
    <row r="317" spans="1:8" x14ac:dyDescent="0.35">
      <c r="A317" s="5" t="s">
        <v>57</v>
      </c>
      <c r="B317" s="6" t="s">
        <v>209</v>
      </c>
      <c r="C317" s="6" t="s">
        <v>174</v>
      </c>
      <c r="D317" s="6" t="s">
        <v>1200</v>
      </c>
      <c r="E317" s="6" t="s">
        <v>1656</v>
      </c>
      <c r="F317" t="b">
        <f t="shared" si="13"/>
        <v>0</v>
      </c>
      <c r="G317">
        <f t="shared" si="15"/>
        <v>0</v>
      </c>
      <c r="H317" t="s">
        <v>1525</v>
      </c>
    </row>
    <row r="318" spans="1:8" x14ac:dyDescent="0.35">
      <c r="A318" s="5" t="s">
        <v>57</v>
      </c>
      <c r="B318" s="6" t="s">
        <v>210</v>
      </c>
      <c r="C318" s="6" t="s">
        <v>174</v>
      </c>
      <c r="D318" s="6" t="s">
        <v>1201</v>
      </c>
      <c r="E318" s="6" t="s">
        <v>1656</v>
      </c>
      <c r="F318" t="b">
        <f t="shared" si="13"/>
        <v>0</v>
      </c>
      <c r="G318">
        <f t="shared" si="15"/>
        <v>0</v>
      </c>
      <c r="H318" t="s">
        <v>1525</v>
      </c>
    </row>
    <row r="319" spans="1:8" x14ac:dyDescent="0.35">
      <c r="A319" s="5" t="s">
        <v>57</v>
      </c>
      <c r="B319" s="6" t="s">
        <v>208</v>
      </c>
      <c r="C319" s="6" t="s">
        <v>174</v>
      </c>
      <c r="D319" s="6" t="s">
        <v>1199</v>
      </c>
      <c r="E319" s="6" t="s">
        <v>1656</v>
      </c>
      <c r="F319" t="b">
        <f t="shared" si="13"/>
        <v>0</v>
      </c>
      <c r="G319">
        <f t="shared" si="15"/>
        <v>1</v>
      </c>
      <c r="H319" t="s">
        <v>1525</v>
      </c>
    </row>
    <row r="320" spans="1:8" x14ac:dyDescent="0.35">
      <c r="A320" s="5" t="s">
        <v>57</v>
      </c>
      <c r="B320" s="6" t="s">
        <v>177</v>
      </c>
      <c r="C320" s="6" t="s">
        <v>174</v>
      </c>
      <c r="D320" s="6" t="s">
        <v>1174</v>
      </c>
      <c r="E320" s="6" t="s">
        <v>178</v>
      </c>
      <c r="F320" t="b">
        <f t="shared" si="13"/>
        <v>0</v>
      </c>
      <c r="G320">
        <f t="shared" si="15"/>
        <v>0</v>
      </c>
      <c r="H320" t="s">
        <v>1526</v>
      </c>
    </row>
    <row r="321" spans="1:8" x14ac:dyDescent="0.35">
      <c r="A321" s="5" t="s">
        <v>57</v>
      </c>
      <c r="B321" s="6" t="s">
        <v>207</v>
      </c>
      <c r="C321" s="6" t="s">
        <v>174</v>
      </c>
      <c r="D321" s="6" t="s">
        <v>1198</v>
      </c>
      <c r="E321" s="6" t="s">
        <v>178</v>
      </c>
      <c r="F321" t="b">
        <f t="shared" si="13"/>
        <v>0</v>
      </c>
      <c r="G321">
        <f t="shared" si="15"/>
        <v>1</v>
      </c>
      <c r="H321" t="s">
        <v>1526</v>
      </c>
    </row>
    <row r="322" spans="1:8" x14ac:dyDescent="0.35">
      <c r="A322" s="5" t="s">
        <v>57</v>
      </c>
      <c r="B322" s="6" t="s">
        <v>218</v>
      </c>
      <c r="C322" s="6" t="s">
        <v>174</v>
      </c>
      <c r="D322" s="6" t="s">
        <v>1207</v>
      </c>
      <c r="E322" s="6" t="s">
        <v>1658</v>
      </c>
      <c r="F322" t="b">
        <f t="shared" ref="F322:F385" si="16">IF(E322="N.A.","N.A.")</f>
        <v>0</v>
      </c>
      <c r="G322">
        <f t="shared" si="15"/>
        <v>1</v>
      </c>
      <c r="H322" t="s">
        <v>1525</v>
      </c>
    </row>
    <row r="323" spans="1:8" x14ac:dyDescent="0.35">
      <c r="A323" s="5" t="s">
        <v>57</v>
      </c>
      <c r="B323" s="6" t="s">
        <v>194</v>
      </c>
      <c r="C323" s="6" t="s">
        <v>174</v>
      </c>
      <c r="D323" s="6" t="s">
        <v>1188</v>
      </c>
      <c r="E323" s="6" t="s">
        <v>182</v>
      </c>
      <c r="F323" t="b">
        <f t="shared" si="16"/>
        <v>0</v>
      </c>
      <c r="G323">
        <f t="shared" si="15"/>
        <v>0</v>
      </c>
      <c r="H323" t="s">
        <v>1526</v>
      </c>
    </row>
    <row r="324" spans="1:8" x14ac:dyDescent="0.35">
      <c r="A324" s="5" t="s">
        <v>57</v>
      </c>
      <c r="B324" s="6" t="s">
        <v>199</v>
      </c>
      <c r="C324" s="6" t="s">
        <v>174</v>
      </c>
      <c r="D324" s="6" t="s">
        <v>1192</v>
      </c>
      <c r="E324" s="6" t="s">
        <v>182</v>
      </c>
      <c r="F324" t="b">
        <f t="shared" si="16"/>
        <v>0</v>
      </c>
      <c r="G324">
        <f t="shared" si="15"/>
        <v>0</v>
      </c>
      <c r="H324" t="s">
        <v>1526</v>
      </c>
    </row>
    <row r="325" spans="1:8" x14ac:dyDescent="0.35">
      <c r="A325" s="5" t="s">
        <v>57</v>
      </c>
      <c r="B325" s="6" t="s">
        <v>181</v>
      </c>
      <c r="C325" s="6" t="s">
        <v>174</v>
      </c>
      <c r="D325" s="6" t="s">
        <v>1178</v>
      </c>
      <c r="E325" s="6" t="s">
        <v>182</v>
      </c>
      <c r="F325" t="b">
        <f t="shared" si="16"/>
        <v>0</v>
      </c>
      <c r="G325">
        <f t="shared" si="15"/>
        <v>0</v>
      </c>
      <c r="H325" t="s">
        <v>1526</v>
      </c>
    </row>
    <row r="326" spans="1:8" x14ac:dyDescent="0.35">
      <c r="A326" s="5" t="s">
        <v>57</v>
      </c>
      <c r="B326" s="6" t="s">
        <v>192</v>
      </c>
      <c r="C326" s="6" t="s">
        <v>174</v>
      </c>
      <c r="D326" s="6" t="s">
        <v>1186</v>
      </c>
      <c r="E326" s="6" t="s">
        <v>182</v>
      </c>
      <c r="F326" t="b">
        <f t="shared" si="16"/>
        <v>0</v>
      </c>
      <c r="G326">
        <f t="shared" si="15"/>
        <v>0</v>
      </c>
      <c r="H326" t="s">
        <v>1525</v>
      </c>
    </row>
    <row r="327" spans="1:8" x14ac:dyDescent="0.35">
      <c r="A327" s="5" t="s">
        <v>57</v>
      </c>
      <c r="B327" s="6" t="s">
        <v>193</v>
      </c>
      <c r="C327" s="6" t="s">
        <v>174</v>
      </c>
      <c r="D327" s="6" t="s">
        <v>1187</v>
      </c>
      <c r="E327" s="6" t="s">
        <v>182</v>
      </c>
      <c r="F327" t="b">
        <f t="shared" si="16"/>
        <v>0</v>
      </c>
      <c r="G327">
        <f t="shared" si="15"/>
        <v>1</v>
      </c>
      <c r="H327" t="s">
        <v>1525</v>
      </c>
    </row>
    <row r="328" spans="1:8" x14ac:dyDescent="0.35">
      <c r="A328" s="5" t="s">
        <v>57</v>
      </c>
      <c r="B328" s="6" t="s">
        <v>214</v>
      </c>
      <c r="C328" s="6" t="s">
        <v>174</v>
      </c>
      <c r="D328" s="6" t="s">
        <v>1204</v>
      </c>
      <c r="E328" s="6" t="s">
        <v>215</v>
      </c>
      <c r="F328" t="b">
        <f t="shared" si="16"/>
        <v>0</v>
      </c>
      <c r="G328">
        <f t="shared" si="15"/>
        <v>0</v>
      </c>
      <c r="H328" t="s">
        <v>1525</v>
      </c>
    </row>
    <row r="329" spans="1:8" s="6" customFormat="1" x14ac:dyDescent="0.35">
      <c r="A329" s="6" t="s">
        <v>57</v>
      </c>
      <c r="B329" s="6" t="s">
        <v>217</v>
      </c>
      <c r="C329" s="6" t="s">
        <v>174</v>
      </c>
      <c r="D329" s="6" t="s">
        <v>1206</v>
      </c>
      <c r="E329" s="6" t="s">
        <v>215</v>
      </c>
      <c r="F329" s="6" t="b">
        <f t="shared" si="16"/>
        <v>0</v>
      </c>
      <c r="G329" s="6">
        <f t="shared" si="15"/>
        <v>1</v>
      </c>
      <c r="H329" t="s">
        <v>1525</v>
      </c>
    </row>
    <row r="330" spans="1:8" s="6" customFormat="1" x14ac:dyDescent="0.35">
      <c r="A330" s="6" t="s">
        <v>57</v>
      </c>
      <c r="B330" s="6" t="s">
        <v>227</v>
      </c>
      <c r="C330" s="6" t="s">
        <v>174</v>
      </c>
      <c r="D330" s="6" t="s">
        <v>1217</v>
      </c>
      <c r="E330" s="6" t="s">
        <v>1659</v>
      </c>
      <c r="F330" s="6" t="b">
        <f t="shared" si="16"/>
        <v>0</v>
      </c>
      <c r="G330" s="6">
        <f t="shared" si="15"/>
        <v>1</v>
      </c>
      <c r="H330" s="6" t="s">
        <v>1526</v>
      </c>
    </row>
    <row r="331" spans="1:8" s="6" customFormat="1" x14ac:dyDescent="0.35">
      <c r="A331" s="6" t="s">
        <v>57</v>
      </c>
      <c r="B331" s="6" t="s">
        <v>200</v>
      </c>
      <c r="C331" s="6" t="s">
        <v>174</v>
      </c>
      <c r="D331" s="6" t="s">
        <v>1193</v>
      </c>
      <c r="E331" s="6" t="s">
        <v>201</v>
      </c>
      <c r="F331" s="6" t="b">
        <f t="shared" si="16"/>
        <v>0</v>
      </c>
      <c r="G331" s="6">
        <f t="shared" si="15"/>
        <v>1</v>
      </c>
      <c r="H331" s="6" t="s">
        <v>1526</v>
      </c>
    </row>
    <row r="332" spans="1:8" s="6" customFormat="1" x14ac:dyDescent="0.35">
      <c r="A332" s="6" t="s">
        <v>57</v>
      </c>
      <c r="B332" s="6" t="s">
        <v>637</v>
      </c>
      <c r="C332" s="6" t="s">
        <v>230</v>
      </c>
      <c r="D332" s="6" t="s">
        <v>1224</v>
      </c>
      <c r="E332" s="6" t="s">
        <v>1518</v>
      </c>
      <c r="F332" s="6" t="str">
        <f t="shared" si="16"/>
        <v>N.A.</v>
      </c>
      <c r="G332" s="6">
        <v>0</v>
      </c>
    </row>
    <row r="333" spans="1:8" s="6" customFormat="1" x14ac:dyDescent="0.35">
      <c r="A333" s="6" t="s">
        <v>57</v>
      </c>
      <c r="B333" s="6" t="s">
        <v>1554</v>
      </c>
      <c r="C333" s="6" t="s">
        <v>230</v>
      </c>
      <c r="D333" s="6" t="s">
        <v>1222</v>
      </c>
      <c r="E333" s="6" t="s">
        <v>1555</v>
      </c>
      <c r="F333" s="6" t="b">
        <f t="shared" si="16"/>
        <v>0</v>
      </c>
      <c r="G333" s="6">
        <f t="shared" ref="G333:G338" si="17">IF(E333=E334,0,1)</f>
        <v>0</v>
      </c>
      <c r="H333" t="s">
        <v>1525</v>
      </c>
    </row>
    <row r="334" spans="1:8" s="6" customFormat="1" x14ac:dyDescent="0.35">
      <c r="A334" s="6" t="s">
        <v>57</v>
      </c>
      <c r="B334" s="6" t="s">
        <v>640</v>
      </c>
      <c r="C334" s="6" t="s">
        <v>230</v>
      </c>
      <c r="D334" s="6" t="s">
        <v>1227</v>
      </c>
      <c r="E334" s="6" t="s">
        <v>1555</v>
      </c>
      <c r="F334" s="6" t="b">
        <f t="shared" si="16"/>
        <v>0</v>
      </c>
      <c r="G334" s="6">
        <f t="shared" si="17"/>
        <v>0</v>
      </c>
      <c r="H334" s="6" t="s">
        <v>1525</v>
      </c>
    </row>
    <row r="335" spans="1:8" s="6" customFormat="1" x14ac:dyDescent="0.35">
      <c r="A335" s="6" t="s">
        <v>57</v>
      </c>
      <c r="B335" s="6" t="s">
        <v>1556</v>
      </c>
      <c r="C335" s="6" t="s">
        <v>230</v>
      </c>
      <c r="D335" s="6" t="s">
        <v>1220</v>
      </c>
      <c r="E335" s="6" t="s">
        <v>1555</v>
      </c>
      <c r="F335" s="6" t="b">
        <f t="shared" si="16"/>
        <v>0</v>
      </c>
      <c r="G335" s="6">
        <f t="shared" si="17"/>
        <v>1</v>
      </c>
      <c r="H335" s="6" t="s">
        <v>1525</v>
      </c>
    </row>
    <row r="336" spans="1:8" s="6" customFormat="1" x14ac:dyDescent="0.35">
      <c r="A336" s="6" t="s">
        <v>57</v>
      </c>
      <c r="B336" s="6" t="s">
        <v>646</v>
      </c>
      <c r="C336" s="6" t="s">
        <v>230</v>
      </c>
      <c r="D336" s="6" t="s">
        <v>1233</v>
      </c>
      <c r="E336" s="6" t="s">
        <v>1551</v>
      </c>
      <c r="F336" s="6" t="b">
        <f t="shared" si="16"/>
        <v>0</v>
      </c>
      <c r="G336" s="6">
        <f t="shared" si="17"/>
        <v>0</v>
      </c>
      <c r="H336" t="s">
        <v>1526</v>
      </c>
    </row>
    <row r="337" spans="1:8" s="6" customFormat="1" x14ac:dyDescent="0.35">
      <c r="A337" s="6" t="s">
        <v>57</v>
      </c>
      <c r="B337" s="6" t="s">
        <v>1550</v>
      </c>
      <c r="C337" s="6" t="s">
        <v>230</v>
      </c>
      <c r="D337" s="6" t="s">
        <v>1223</v>
      </c>
      <c r="E337" s="6" t="s">
        <v>1551</v>
      </c>
      <c r="F337" s="6" t="b">
        <f t="shared" si="16"/>
        <v>0</v>
      </c>
      <c r="G337" s="6">
        <f t="shared" si="17"/>
        <v>0</v>
      </c>
      <c r="H337" s="6" t="s">
        <v>1526</v>
      </c>
    </row>
    <row r="338" spans="1:8" s="6" customFormat="1" x14ac:dyDescent="0.35">
      <c r="A338" s="6" t="s">
        <v>57</v>
      </c>
      <c r="B338" s="6" t="s">
        <v>645</v>
      </c>
      <c r="C338" s="6" t="s">
        <v>230</v>
      </c>
      <c r="D338" s="6" t="s">
        <v>1232</v>
      </c>
      <c r="E338" s="6" t="s">
        <v>1551</v>
      </c>
      <c r="F338" s="6" t="b">
        <f t="shared" si="16"/>
        <v>0</v>
      </c>
      <c r="G338" s="6">
        <f t="shared" si="17"/>
        <v>1</v>
      </c>
      <c r="H338" s="6" t="s">
        <v>1526</v>
      </c>
    </row>
    <row r="339" spans="1:8" s="6" customFormat="1" x14ac:dyDescent="0.35">
      <c r="A339" s="6" t="s">
        <v>57</v>
      </c>
      <c r="B339" s="6" t="s">
        <v>1553</v>
      </c>
      <c r="C339" s="6" t="s">
        <v>230</v>
      </c>
      <c r="D339" s="6" t="s">
        <v>231</v>
      </c>
      <c r="E339" s="6" t="s">
        <v>231</v>
      </c>
      <c r="F339" s="6">
        <v>1</v>
      </c>
    </row>
    <row r="340" spans="1:8" s="6" customFormat="1" x14ac:dyDescent="0.35">
      <c r="A340" s="6" t="s">
        <v>57</v>
      </c>
      <c r="B340" s="6" t="s">
        <v>1552</v>
      </c>
      <c r="C340" s="6" t="s">
        <v>230</v>
      </c>
      <c r="D340" s="6" t="s">
        <v>1221</v>
      </c>
      <c r="E340" s="6" t="s">
        <v>231</v>
      </c>
      <c r="F340" s="6" t="b">
        <f t="shared" ref="F340:F403" si="18">IF(E340="N.A.","N.A.")</f>
        <v>0</v>
      </c>
      <c r="G340" s="6">
        <f>IF(E340=E342,0,1)</f>
        <v>1</v>
      </c>
      <c r="H340" s="6" t="s">
        <v>1526</v>
      </c>
    </row>
    <row r="341" spans="1:8" s="6" customFormat="1" x14ac:dyDescent="0.35">
      <c r="A341" s="6" t="s">
        <v>57</v>
      </c>
      <c r="B341" s="6" t="s">
        <v>638</v>
      </c>
      <c r="C341" s="6" t="s">
        <v>230</v>
      </c>
      <c r="D341" s="6" t="s">
        <v>1225</v>
      </c>
      <c r="E341" s="6" t="s">
        <v>1558</v>
      </c>
      <c r="F341" s="6" t="b">
        <f t="shared" si="18"/>
        <v>0</v>
      </c>
      <c r="G341" s="6">
        <f t="shared" ref="G341:G372" si="19">IF(E341=E342,0,1)</f>
        <v>0</v>
      </c>
      <c r="H341" s="6" t="s">
        <v>1525</v>
      </c>
    </row>
    <row r="342" spans="1:8" s="6" customFormat="1" x14ac:dyDescent="0.35">
      <c r="A342" s="6" t="s">
        <v>57</v>
      </c>
      <c r="B342" s="6" t="s">
        <v>641</v>
      </c>
      <c r="C342" s="6" t="s">
        <v>230</v>
      </c>
      <c r="D342" s="6" t="s">
        <v>1228</v>
      </c>
      <c r="E342" s="6" t="s">
        <v>1558</v>
      </c>
      <c r="F342" s="6" t="b">
        <f t="shared" si="18"/>
        <v>0</v>
      </c>
      <c r="G342" s="6">
        <f t="shared" si="19"/>
        <v>0</v>
      </c>
      <c r="H342" s="6" t="s">
        <v>1525</v>
      </c>
    </row>
    <row r="343" spans="1:8" s="6" customFormat="1" x14ac:dyDescent="0.35">
      <c r="A343" s="6" t="s">
        <v>57</v>
      </c>
      <c r="B343" s="6" t="s">
        <v>642</v>
      </c>
      <c r="C343" s="6" t="s">
        <v>230</v>
      </c>
      <c r="D343" s="6" t="s">
        <v>1229</v>
      </c>
      <c r="E343" s="6" t="s">
        <v>1558</v>
      </c>
      <c r="F343" s="6" t="b">
        <f t="shared" si="18"/>
        <v>0</v>
      </c>
      <c r="G343" s="6">
        <f t="shared" si="19"/>
        <v>0</v>
      </c>
      <c r="H343" s="6" t="s">
        <v>1525</v>
      </c>
    </row>
    <row r="344" spans="1:8" s="6" customFormat="1" x14ac:dyDescent="0.35">
      <c r="A344" s="6" t="s">
        <v>57</v>
      </c>
      <c r="B344" s="6" t="s">
        <v>643</v>
      </c>
      <c r="C344" s="6" t="s">
        <v>230</v>
      </c>
      <c r="D344" s="6" t="s">
        <v>1230</v>
      </c>
      <c r="E344" s="6" t="s">
        <v>1558</v>
      </c>
      <c r="F344" s="6" t="b">
        <f t="shared" si="18"/>
        <v>0</v>
      </c>
      <c r="G344" s="6">
        <f t="shared" si="19"/>
        <v>1</v>
      </c>
      <c r="H344" s="6" t="s">
        <v>1525</v>
      </c>
    </row>
    <row r="345" spans="1:8" s="6" customFormat="1" x14ac:dyDescent="0.35">
      <c r="A345" s="6" t="s">
        <v>57</v>
      </c>
      <c r="B345" s="6" t="s">
        <v>639</v>
      </c>
      <c r="C345" s="6" t="s">
        <v>230</v>
      </c>
      <c r="D345" s="6" t="s">
        <v>1226</v>
      </c>
      <c r="E345" s="6" t="s">
        <v>1557</v>
      </c>
      <c r="F345" s="6" t="b">
        <f t="shared" si="18"/>
        <v>0</v>
      </c>
      <c r="G345" s="6">
        <f t="shared" si="19"/>
        <v>0</v>
      </c>
      <c r="H345" s="6" t="s">
        <v>1526</v>
      </c>
    </row>
    <row r="346" spans="1:8" s="6" customFormat="1" x14ac:dyDescent="0.35">
      <c r="A346" s="6" t="s">
        <v>57</v>
      </c>
      <c r="B346" s="6" t="s">
        <v>644</v>
      </c>
      <c r="C346" s="6" t="s">
        <v>230</v>
      </c>
      <c r="D346" s="6" t="s">
        <v>1231</v>
      </c>
      <c r="E346" s="6" t="s">
        <v>1557</v>
      </c>
      <c r="F346" s="6" t="b">
        <f t="shared" si="18"/>
        <v>0</v>
      </c>
      <c r="G346" s="6">
        <f t="shared" si="19"/>
        <v>1</v>
      </c>
      <c r="H346" s="6" t="s">
        <v>1526</v>
      </c>
    </row>
    <row r="347" spans="1:8" s="6" customFormat="1" x14ac:dyDescent="0.35">
      <c r="A347" s="6" t="s">
        <v>57</v>
      </c>
      <c r="B347" s="6" t="s">
        <v>594</v>
      </c>
      <c r="C347" s="6" t="s">
        <v>761</v>
      </c>
      <c r="D347" s="6" t="s">
        <v>1026</v>
      </c>
      <c r="E347" s="6" t="s">
        <v>788</v>
      </c>
      <c r="F347" s="6" t="b">
        <f t="shared" si="18"/>
        <v>0</v>
      </c>
      <c r="G347" s="6">
        <f t="shared" si="19"/>
        <v>0</v>
      </c>
      <c r="H347" s="6" t="s">
        <v>1525</v>
      </c>
    </row>
    <row r="348" spans="1:8" s="6" customFormat="1" x14ac:dyDescent="0.35">
      <c r="A348" s="6" t="s">
        <v>57</v>
      </c>
      <c r="B348" s="6" t="s">
        <v>50</v>
      </c>
      <c r="C348" s="6" t="s">
        <v>761</v>
      </c>
      <c r="D348" s="6" t="s">
        <v>1029</v>
      </c>
      <c r="E348" s="6" t="s">
        <v>788</v>
      </c>
      <c r="F348" s="6" t="b">
        <f t="shared" si="18"/>
        <v>0</v>
      </c>
      <c r="G348" s="6">
        <f t="shared" si="19"/>
        <v>0</v>
      </c>
      <c r="H348" s="6" t="s">
        <v>1525</v>
      </c>
    </row>
    <row r="349" spans="1:8" s="6" customFormat="1" x14ac:dyDescent="0.35">
      <c r="A349" s="6" t="s">
        <v>57</v>
      </c>
      <c r="B349" s="6" t="s">
        <v>43</v>
      </c>
      <c r="C349" s="6" t="s">
        <v>761</v>
      </c>
      <c r="D349" s="6" t="s">
        <v>1008</v>
      </c>
      <c r="E349" s="6" t="s">
        <v>788</v>
      </c>
      <c r="F349" s="6" t="b">
        <f t="shared" si="18"/>
        <v>0</v>
      </c>
      <c r="G349" s="6">
        <f t="shared" si="19"/>
        <v>0</v>
      </c>
      <c r="H349" s="6" t="s">
        <v>1525</v>
      </c>
    </row>
    <row r="350" spans="1:8" s="6" customFormat="1" x14ac:dyDescent="0.35">
      <c r="A350" s="6" t="s">
        <v>57</v>
      </c>
      <c r="B350" s="6" t="s">
        <v>44</v>
      </c>
      <c r="C350" s="6" t="s">
        <v>761</v>
      </c>
      <c r="D350" s="6" t="s">
        <v>1010</v>
      </c>
      <c r="E350" s="6" t="s">
        <v>788</v>
      </c>
      <c r="F350" s="6" t="b">
        <f t="shared" si="18"/>
        <v>0</v>
      </c>
      <c r="G350" s="6">
        <f t="shared" si="19"/>
        <v>0</v>
      </c>
      <c r="H350" s="6" t="s">
        <v>1525</v>
      </c>
    </row>
    <row r="351" spans="1:8" s="6" customFormat="1" x14ac:dyDescent="0.35">
      <c r="A351" s="6" t="s">
        <v>57</v>
      </c>
      <c r="B351" s="6" t="s">
        <v>45</v>
      </c>
      <c r="C351" s="6" t="s">
        <v>761</v>
      </c>
      <c r="D351" s="6" t="s">
        <v>1011</v>
      </c>
      <c r="E351" s="6" t="s">
        <v>788</v>
      </c>
      <c r="F351" s="6" t="b">
        <f t="shared" si="18"/>
        <v>0</v>
      </c>
      <c r="G351" s="6">
        <f t="shared" si="19"/>
        <v>0</v>
      </c>
      <c r="H351" s="6" t="s">
        <v>1525</v>
      </c>
    </row>
    <row r="352" spans="1:8" s="6" customFormat="1" x14ac:dyDescent="0.35">
      <c r="A352" s="6" t="s">
        <v>57</v>
      </c>
      <c r="B352" s="6" t="s">
        <v>48</v>
      </c>
      <c r="C352" s="6" t="s">
        <v>761</v>
      </c>
      <c r="D352" s="6" t="s">
        <v>1023</v>
      </c>
      <c r="E352" s="6" t="s">
        <v>788</v>
      </c>
      <c r="F352" s="6" t="b">
        <f t="shared" si="18"/>
        <v>0</v>
      </c>
      <c r="G352" s="6">
        <f t="shared" si="19"/>
        <v>1</v>
      </c>
      <c r="H352" s="6" t="s">
        <v>1525</v>
      </c>
    </row>
    <row r="353" spans="1:8" s="6" customFormat="1" x14ac:dyDescent="0.35">
      <c r="A353" s="6" t="s">
        <v>57</v>
      </c>
      <c r="B353" s="6" t="s">
        <v>602</v>
      </c>
      <c r="C353" s="6" t="s">
        <v>761</v>
      </c>
      <c r="D353" s="6" t="s">
        <v>1035</v>
      </c>
      <c r="E353" s="6" t="s">
        <v>52</v>
      </c>
      <c r="F353" s="6" t="b">
        <f t="shared" si="18"/>
        <v>0</v>
      </c>
      <c r="G353" s="6">
        <f t="shared" si="19"/>
        <v>0</v>
      </c>
      <c r="H353" s="6" t="s">
        <v>1526</v>
      </c>
    </row>
    <row r="354" spans="1:8" s="6" customFormat="1" x14ac:dyDescent="0.35">
      <c r="A354" s="6" t="s">
        <v>57</v>
      </c>
      <c r="B354" s="6" t="s">
        <v>607</v>
      </c>
      <c r="C354" s="6" t="s">
        <v>761</v>
      </c>
      <c r="D354" s="6" t="s">
        <v>1040</v>
      </c>
      <c r="E354" s="6" t="s">
        <v>52</v>
      </c>
      <c r="F354" s="6" t="b">
        <f t="shared" si="18"/>
        <v>0</v>
      </c>
      <c r="G354" s="6">
        <f t="shared" si="19"/>
        <v>0</v>
      </c>
      <c r="H354" s="6" t="s">
        <v>1526</v>
      </c>
    </row>
    <row r="355" spans="1:8" s="6" customFormat="1" x14ac:dyDescent="0.35">
      <c r="A355" s="6" t="s">
        <v>57</v>
      </c>
      <c r="B355" s="6" t="s">
        <v>600</v>
      </c>
      <c r="C355" s="6" t="s">
        <v>761</v>
      </c>
      <c r="D355" s="6" t="s">
        <v>1033</v>
      </c>
      <c r="E355" s="6" t="s">
        <v>52</v>
      </c>
      <c r="F355" s="6" t="b">
        <f t="shared" si="18"/>
        <v>0</v>
      </c>
      <c r="G355" s="6">
        <f t="shared" si="19"/>
        <v>0</v>
      </c>
      <c r="H355" s="6" t="s">
        <v>1526</v>
      </c>
    </row>
    <row r="356" spans="1:8" s="6" customFormat="1" x14ac:dyDescent="0.35">
      <c r="A356" s="6" t="s">
        <v>57</v>
      </c>
      <c r="B356" s="6" t="s">
        <v>601</v>
      </c>
      <c r="C356" s="6" t="s">
        <v>761</v>
      </c>
      <c r="D356" s="6" t="s">
        <v>1034</v>
      </c>
      <c r="E356" s="6" t="s">
        <v>52</v>
      </c>
      <c r="F356" s="6" t="b">
        <f t="shared" si="18"/>
        <v>0</v>
      </c>
      <c r="G356" s="6">
        <f t="shared" si="19"/>
        <v>1</v>
      </c>
      <c r="H356" s="6" t="s">
        <v>1526</v>
      </c>
    </row>
    <row r="357" spans="1:8" s="6" customFormat="1" x14ac:dyDescent="0.35">
      <c r="A357" s="6" t="s">
        <v>57</v>
      </c>
      <c r="B357" s="6" t="s">
        <v>591</v>
      </c>
      <c r="C357" s="6" t="s">
        <v>761</v>
      </c>
      <c r="D357" s="6" t="s">
        <v>1021</v>
      </c>
      <c r="E357" s="6" t="s">
        <v>792</v>
      </c>
      <c r="F357" s="6" t="b">
        <f t="shared" si="18"/>
        <v>0</v>
      </c>
      <c r="G357" s="6">
        <f t="shared" si="19"/>
        <v>0</v>
      </c>
      <c r="H357" s="6" t="s">
        <v>1525</v>
      </c>
    </row>
    <row r="358" spans="1:8" s="6" customFormat="1" x14ac:dyDescent="0.35">
      <c r="A358" s="6" t="s">
        <v>57</v>
      </c>
      <c r="B358" s="6" t="s">
        <v>614</v>
      </c>
      <c r="C358" s="6" t="s">
        <v>761</v>
      </c>
      <c r="D358" s="6" t="s">
        <v>1047</v>
      </c>
      <c r="E358" s="6" t="s">
        <v>792</v>
      </c>
      <c r="F358" s="6" t="b">
        <f t="shared" si="18"/>
        <v>0</v>
      </c>
      <c r="G358" s="6">
        <f t="shared" si="19"/>
        <v>0</v>
      </c>
      <c r="H358" s="6" t="s">
        <v>1525</v>
      </c>
    </row>
    <row r="359" spans="1:8" s="6" customFormat="1" x14ac:dyDescent="0.35">
      <c r="A359" s="6" t="s">
        <v>57</v>
      </c>
      <c r="B359" s="6" t="s">
        <v>592</v>
      </c>
      <c r="C359" s="6" t="s">
        <v>761</v>
      </c>
      <c r="D359" s="6" t="s">
        <v>1024</v>
      </c>
      <c r="E359" s="6" t="s">
        <v>792</v>
      </c>
      <c r="F359" s="6" t="b">
        <f t="shared" si="18"/>
        <v>0</v>
      </c>
      <c r="G359" s="6">
        <f t="shared" si="19"/>
        <v>0</v>
      </c>
      <c r="H359" s="6" t="s">
        <v>1525</v>
      </c>
    </row>
    <row r="360" spans="1:8" s="6" customFormat="1" x14ac:dyDescent="0.35">
      <c r="A360" s="6" t="s">
        <v>57</v>
      </c>
      <c r="B360" s="6" t="s">
        <v>612</v>
      </c>
      <c r="C360" s="6" t="s">
        <v>761</v>
      </c>
      <c r="D360" s="6" t="s">
        <v>1045</v>
      </c>
      <c r="E360" s="6" t="s">
        <v>792</v>
      </c>
      <c r="F360" s="6" t="b">
        <f t="shared" si="18"/>
        <v>0</v>
      </c>
      <c r="G360" s="6">
        <f t="shared" si="19"/>
        <v>0</v>
      </c>
      <c r="H360" s="6" t="s">
        <v>1525</v>
      </c>
    </row>
    <row r="361" spans="1:8" s="6" customFormat="1" x14ac:dyDescent="0.35">
      <c r="A361" s="6" t="s">
        <v>57</v>
      </c>
      <c r="B361" s="6" t="s">
        <v>613</v>
      </c>
      <c r="C361" s="6" t="s">
        <v>761</v>
      </c>
      <c r="D361" s="6" t="s">
        <v>1046</v>
      </c>
      <c r="E361" s="6" t="s">
        <v>792</v>
      </c>
      <c r="F361" s="6" t="b">
        <f t="shared" si="18"/>
        <v>0</v>
      </c>
      <c r="G361" s="6">
        <f t="shared" si="19"/>
        <v>1</v>
      </c>
      <c r="H361" s="6" t="s">
        <v>1525</v>
      </c>
    </row>
    <row r="362" spans="1:8" s="6" customFormat="1" x14ac:dyDescent="0.35">
      <c r="A362" s="6" t="s">
        <v>57</v>
      </c>
      <c r="B362" s="6" t="s">
        <v>586</v>
      </c>
      <c r="C362" s="6" t="s">
        <v>761</v>
      </c>
      <c r="D362" s="6" t="s">
        <v>1017</v>
      </c>
      <c r="E362" s="6" t="s">
        <v>791</v>
      </c>
      <c r="F362" s="6" t="b">
        <f t="shared" si="18"/>
        <v>0</v>
      </c>
      <c r="G362" s="6">
        <f t="shared" si="19"/>
        <v>0</v>
      </c>
      <c r="H362" s="6" t="s">
        <v>1526</v>
      </c>
    </row>
    <row r="363" spans="1:8" s="6" customFormat="1" x14ac:dyDescent="0.35">
      <c r="A363" s="6" t="s">
        <v>57</v>
      </c>
      <c r="B363" s="6" t="s">
        <v>596</v>
      </c>
      <c r="C363" s="6" t="s">
        <v>761</v>
      </c>
      <c r="D363" s="6" t="s">
        <v>1028</v>
      </c>
      <c r="E363" s="6" t="s">
        <v>791</v>
      </c>
      <c r="F363" s="6" t="b">
        <f t="shared" si="18"/>
        <v>0</v>
      </c>
      <c r="G363" s="6">
        <f t="shared" si="19"/>
        <v>1</v>
      </c>
      <c r="H363" s="6" t="s">
        <v>1526</v>
      </c>
    </row>
    <row r="364" spans="1:8" s="6" customFormat="1" x14ac:dyDescent="0.35">
      <c r="A364" s="6" t="s">
        <v>57</v>
      </c>
      <c r="B364" s="6" t="s">
        <v>599</v>
      </c>
      <c r="C364" s="6" t="s">
        <v>761</v>
      </c>
      <c r="D364" s="6" t="s">
        <v>1032</v>
      </c>
      <c r="E364" s="6" t="s">
        <v>793</v>
      </c>
      <c r="F364" s="6" t="b">
        <f t="shared" si="18"/>
        <v>0</v>
      </c>
      <c r="G364" s="6">
        <f t="shared" si="19"/>
        <v>0</v>
      </c>
      <c r="H364" s="6" t="s">
        <v>1525</v>
      </c>
    </row>
    <row r="365" spans="1:8" s="6" customFormat="1" x14ac:dyDescent="0.35">
      <c r="A365" s="6" t="s">
        <v>57</v>
      </c>
      <c r="B365" s="6" t="s">
        <v>608</v>
      </c>
      <c r="C365" s="6" t="s">
        <v>761</v>
      </c>
      <c r="D365" s="6" t="s">
        <v>1041</v>
      </c>
      <c r="E365" s="6" t="s">
        <v>793</v>
      </c>
      <c r="F365" s="6" t="b">
        <f t="shared" si="18"/>
        <v>0</v>
      </c>
      <c r="G365" s="6">
        <f t="shared" si="19"/>
        <v>1</v>
      </c>
      <c r="H365" s="6" t="s">
        <v>1525</v>
      </c>
    </row>
    <row r="366" spans="1:8" s="6" customFormat="1" x14ac:dyDescent="0.35">
      <c r="A366" s="6" t="s">
        <v>57</v>
      </c>
      <c r="B366" s="6" t="s">
        <v>622</v>
      </c>
      <c r="C366" s="6" t="s">
        <v>761</v>
      </c>
      <c r="D366" s="6" t="s">
        <v>1055</v>
      </c>
      <c r="E366" s="6" t="s">
        <v>56</v>
      </c>
      <c r="F366" s="6" t="b">
        <f t="shared" si="18"/>
        <v>0</v>
      </c>
      <c r="G366" s="6">
        <f t="shared" si="19"/>
        <v>1</v>
      </c>
      <c r="H366" s="6" t="s">
        <v>1526</v>
      </c>
    </row>
    <row r="367" spans="1:8" s="6" customFormat="1" x14ac:dyDescent="0.35">
      <c r="A367" s="6" t="s">
        <v>57</v>
      </c>
      <c r="B367" s="6" t="s">
        <v>587</v>
      </c>
      <c r="C367" s="6" t="s">
        <v>761</v>
      </c>
      <c r="D367" s="6" t="s">
        <v>1018</v>
      </c>
      <c r="E367" s="6" t="s">
        <v>1519</v>
      </c>
      <c r="F367" s="6" t="b">
        <f t="shared" si="18"/>
        <v>0</v>
      </c>
      <c r="G367" s="6">
        <f t="shared" si="19"/>
        <v>0</v>
      </c>
      <c r="H367" s="6" t="s">
        <v>1526</v>
      </c>
    </row>
    <row r="368" spans="1:8" s="6" customFormat="1" x14ac:dyDescent="0.35">
      <c r="A368" s="6" t="s">
        <v>57</v>
      </c>
      <c r="B368" s="6" t="s">
        <v>616</v>
      </c>
      <c r="C368" s="6" t="s">
        <v>761</v>
      </c>
      <c r="D368" s="6" t="s">
        <v>1049</v>
      </c>
      <c r="E368" s="6" t="s">
        <v>1519</v>
      </c>
      <c r="F368" s="6" t="b">
        <f t="shared" si="18"/>
        <v>0</v>
      </c>
      <c r="G368" s="6">
        <f t="shared" si="19"/>
        <v>0</v>
      </c>
      <c r="H368" s="6" t="s">
        <v>1526</v>
      </c>
    </row>
    <row r="369" spans="1:8" s="6" customFormat="1" x14ac:dyDescent="0.35">
      <c r="A369" s="6" t="s">
        <v>57</v>
      </c>
      <c r="B369" s="6" t="s">
        <v>579</v>
      </c>
      <c r="C369" s="6" t="s">
        <v>761</v>
      </c>
      <c r="D369" s="6" t="s">
        <v>1009</v>
      </c>
      <c r="E369" s="6" t="s">
        <v>1519</v>
      </c>
      <c r="F369" s="6" t="b">
        <f t="shared" si="18"/>
        <v>0</v>
      </c>
      <c r="G369" s="6">
        <f t="shared" si="19"/>
        <v>1</v>
      </c>
      <c r="H369" s="6" t="s">
        <v>1526</v>
      </c>
    </row>
    <row r="370" spans="1:8" s="6" customFormat="1" x14ac:dyDescent="0.35">
      <c r="A370" s="6" t="s">
        <v>57</v>
      </c>
      <c r="B370" s="6" t="s">
        <v>1522</v>
      </c>
      <c r="C370" s="6" t="s">
        <v>761</v>
      </c>
      <c r="E370" s="6" t="s">
        <v>1520</v>
      </c>
      <c r="F370" s="6" t="b">
        <f t="shared" si="18"/>
        <v>0</v>
      </c>
      <c r="G370" s="6">
        <f t="shared" si="19"/>
        <v>0</v>
      </c>
      <c r="H370" s="6" t="s">
        <v>1525</v>
      </c>
    </row>
    <row r="371" spans="1:8" s="6" customFormat="1" x14ac:dyDescent="0.35">
      <c r="A371" s="6" t="s">
        <v>57</v>
      </c>
      <c r="B371" s="6" t="s">
        <v>1521</v>
      </c>
      <c r="C371" s="6" t="s">
        <v>761</v>
      </c>
      <c r="E371" s="6" t="s">
        <v>1520</v>
      </c>
      <c r="F371" s="6" t="b">
        <f t="shared" si="18"/>
        <v>0</v>
      </c>
      <c r="G371" s="6">
        <f t="shared" si="19"/>
        <v>1</v>
      </c>
      <c r="H371" s="6" t="s">
        <v>1525</v>
      </c>
    </row>
    <row r="372" spans="1:8" s="6" customFormat="1" x14ac:dyDescent="0.35">
      <c r="A372" s="6" t="s">
        <v>57</v>
      </c>
      <c r="B372" s="6" t="s">
        <v>578</v>
      </c>
      <c r="C372" s="6" t="s">
        <v>761</v>
      </c>
      <c r="D372" s="6" t="s">
        <v>1007</v>
      </c>
      <c r="E372" s="6" t="s">
        <v>54</v>
      </c>
      <c r="F372" s="6" t="b">
        <f t="shared" si="18"/>
        <v>0</v>
      </c>
      <c r="G372" s="6">
        <f t="shared" si="19"/>
        <v>0</v>
      </c>
      <c r="H372" s="6" t="s">
        <v>1526</v>
      </c>
    </row>
    <row r="373" spans="1:8" s="6" customFormat="1" x14ac:dyDescent="0.35">
      <c r="A373" s="6" t="s">
        <v>57</v>
      </c>
      <c r="B373" s="6" t="s">
        <v>615</v>
      </c>
      <c r="C373" s="6" t="s">
        <v>761</v>
      </c>
      <c r="D373" s="6" t="s">
        <v>1048</v>
      </c>
      <c r="E373" s="6" t="s">
        <v>54</v>
      </c>
      <c r="F373" s="6" t="b">
        <f t="shared" si="18"/>
        <v>0</v>
      </c>
      <c r="G373" s="6">
        <f t="shared" ref="G373:G394" si="20">IF(E373=E374,0,1)</f>
        <v>0</v>
      </c>
      <c r="H373" s="6" t="s">
        <v>1526</v>
      </c>
    </row>
    <row r="374" spans="1:8" s="6" customFormat="1" x14ac:dyDescent="0.35">
      <c r="A374" s="6" t="s">
        <v>57</v>
      </c>
      <c r="B374" s="6" t="s">
        <v>606</v>
      </c>
      <c r="C374" s="6" t="s">
        <v>761</v>
      </c>
      <c r="D374" s="6" t="s">
        <v>1039</v>
      </c>
      <c r="E374" s="6" t="s">
        <v>54</v>
      </c>
      <c r="F374" s="6" t="b">
        <f t="shared" si="18"/>
        <v>0</v>
      </c>
      <c r="G374" s="6">
        <f t="shared" si="20"/>
        <v>0</v>
      </c>
      <c r="H374" s="6" t="s">
        <v>1526</v>
      </c>
    </row>
    <row r="375" spans="1:8" s="6" customFormat="1" x14ac:dyDescent="0.35">
      <c r="A375" s="6" t="s">
        <v>57</v>
      </c>
      <c r="B375" s="6" t="s">
        <v>609</v>
      </c>
      <c r="C375" s="6" t="s">
        <v>761</v>
      </c>
      <c r="D375" s="6" t="s">
        <v>1042</v>
      </c>
      <c r="E375" s="6" t="s">
        <v>54</v>
      </c>
      <c r="F375" s="6" t="b">
        <f t="shared" si="18"/>
        <v>0</v>
      </c>
      <c r="G375" s="6">
        <f t="shared" si="20"/>
        <v>1</v>
      </c>
      <c r="H375" s="6" t="s">
        <v>1526</v>
      </c>
    </row>
    <row r="376" spans="1:8" s="6" customFormat="1" x14ac:dyDescent="0.35">
      <c r="A376" s="6" t="s">
        <v>57</v>
      </c>
      <c r="B376" s="6" t="s">
        <v>621</v>
      </c>
      <c r="C376" s="6" t="s">
        <v>761</v>
      </c>
      <c r="D376" s="6" t="s">
        <v>1054</v>
      </c>
      <c r="E376" s="6" t="s">
        <v>795</v>
      </c>
      <c r="F376" s="6" t="b">
        <f t="shared" si="18"/>
        <v>0</v>
      </c>
      <c r="G376" s="6">
        <f t="shared" si="20"/>
        <v>1</v>
      </c>
      <c r="H376" s="6" t="s">
        <v>1526</v>
      </c>
    </row>
    <row r="377" spans="1:8" s="6" customFormat="1" x14ac:dyDescent="0.35">
      <c r="A377" s="6" t="s">
        <v>57</v>
      </c>
      <c r="B377" s="6" t="s">
        <v>581</v>
      </c>
      <c r="C377" s="6" t="s">
        <v>761</v>
      </c>
      <c r="D377" s="6" t="s">
        <v>1013</v>
      </c>
      <c r="E377" s="6" t="s">
        <v>582</v>
      </c>
      <c r="F377" s="6" t="b">
        <f t="shared" si="18"/>
        <v>0</v>
      </c>
      <c r="G377" s="6">
        <f t="shared" si="20"/>
        <v>0</v>
      </c>
      <c r="H377" s="6" t="s">
        <v>1526</v>
      </c>
    </row>
    <row r="378" spans="1:8" s="6" customFormat="1" x14ac:dyDescent="0.35">
      <c r="A378" s="6" t="s">
        <v>57</v>
      </c>
      <c r="B378" s="6" t="s">
        <v>584</v>
      </c>
      <c r="C378" s="6" t="s">
        <v>761</v>
      </c>
      <c r="D378" s="6" t="s">
        <v>1015</v>
      </c>
      <c r="E378" s="6" t="s">
        <v>582</v>
      </c>
      <c r="F378" s="6" t="b">
        <f t="shared" si="18"/>
        <v>0</v>
      </c>
      <c r="G378" s="6">
        <f t="shared" si="20"/>
        <v>1</v>
      </c>
      <c r="H378" s="6" t="s">
        <v>1526</v>
      </c>
    </row>
    <row r="379" spans="1:8" s="6" customFormat="1" x14ac:dyDescent="0.35">
      <c r="A379" s="6" t="s">
        <v>57</v>
      </c>
      <c r="B379" s="6" t="s">
        <v>623</v>
      </c>
      <c r="C379" s="6" t="s">
        <v>761</v>
      </c>
      <c r="D379" s="6" t="s">
        <v>1056</v>
      </c>
      <c r="E379" s="6" t="s">
        <v>46</v>
      </c>
      <c r="F379" s="6" t="b">
        <f t="shared" si="18"/>
        <v>0</v>
      </c>
      <c r="G379" s="6">
        <f t="shared" si="20"/>
        <v>0</v>
      </c>
      <c r="H379" s="6" t="s">
        <v>1526</v>
      </c>
    </row>
    <row r="380" spans="1:8" s="6" customFormat="1" x14ac:dyDescent="0.35">
      <c r="A380" s="6" t="s">
        <v>57</v>
      </c>
      <c r="B380" s="6" t="s">
        <v>589</v>
      </c>
      <c r="C380" s="6" t="s">
        <v>761</v>
      </c>
      <c r="D380" s="6" t="s">
        <v>1020</v>
      </c>
      <c r="E380" s="6" t="s">
        <v>46</v>
      </c>
      <c r="F380" s="6" t="b">
        <f t="shared" si="18"/>
        <v>0</v>
      </c>
      <c r="G380" s="6">
        <f t="shared" si="20"/>
        <v>1</v>
      </c>
      <c r="H380" s="6" t="s">
        <v>1526</v>
      </c>
    </row>
    <row r="381" spans="1:8" s="6" customFormat="1" x14ac:dyDescent="0.35">
      <c r="A381" s="6" t="s">
        <v>57</v>
      </c>
      <c r="B381" s="6" t="s">
        <v>593</v>
      </c>
      <c r="C381" s="6" t="s">
        <v>761</v>
      </c>
      <c r="D381" s="6" t="s">
        <v>1025</v>
      </c>
      <c r="E381" s="6" t="s">
        <v>49</v>
      </c>
      <c r="F381" s="6" t="b">
        <f t="shared" si="18"/>
        <v>0</v>
      </c>
      <c r="G381" s="6">
        <f t="shared" si="20"/>
        <v>0</v>
      </c>
      <c r="H381" s="6" t="s">
        <v>1525</v>
      </c>
    </row>
    <row r="382" spans="1:8" s="6" customFormat="1" x14ac:dyDescent="0.35">
      <c r="A382" s="6" t="s">
        <v>57</v>
      </c>
      <c r="B382" s="6" t="s">
        <v>598</v>
      </c>
      <c r="C382" s="6" t="s">
        <v>761</v>
      </c>
      <c r="D382" s="6" t="s">
        <v>1031</v>
      </c>
      <c r="E382" s="6" t="s">
        <v>49</v>
      </c>
      <c r="F382" s="6" t="b">
        <f t="shared" si="18"/>
        <v>0</v>
      </c>
      <c r="G382" s="6">
        <f t="shared" si="20"/>
        <v>1</v>
      </c>
      <c r="H382" s="6" t="s">
        <v>1525</v>
      </c>
    </row>
    <row r="383" spans="1:8" s="6" customFormat="1" x14ac:dyDescent="0.35">
      <c r="A383" s="6" t="s">
        <v>57</v>
      </c>
      <c r="B383" s="6" t="s">
        <v>611</v>
      </c>
      <c r="C383" s="6" t="s">
        <v>761</v>
      </c>
      <c r="D383" s="6" t="s">
        <v>1044</v>
      </c>
      <c r="E383" s="6" t="s">
        <v>55</v>
      </c>
      <c r="F383" s="6" t="b">
        <f t="shared" si="18"/>
        <v>0</v>
      </c>
      <c r="G383" s="6">
        <f t="shared" si="20"/>
        <v>0</v>
      </c>
      <c r="H383" s="6" t="s">
        <v>1525</v>
      </c>
    </row>
    <row r="384" spans="1:8" s="6" customFormat="1" x14ac:dyDescent="0.35">
      <c r="A384" s="6" t="s">
        <v>57</v>
      </c>
      <c r="B384" s="6" t="s">
        <v>588</v>
      </c>
      <c r="C384" s="6" t="s">
        <v>761</v>
      </c>
      <c r="D384" s="6" t="s">
        <v>1019</v>
      </c>
      <c r="E384" s="6" t="s">
        <v>55</v>
      </c>
      <c r="F384" s="6" t="b">
        <f t="shared" si="18"/>
        <v>0</v>
      </c>
      <c r="G384" s="6">
        <f t="shared" si="20"/>
        <v>0</v>
      </c>
      <c r="H384" s="6" t="s">
        <v>1525</v>
      </c>
    </row>
    <row r="385" spans="1:8" s="6" customFormat="1" x14ac:dyDescent="0.35">
      <c r="A385" s="6" t="s">
        <v>57</v>
      </c>
      <c r="B385" s="6" t="s">
        <v>610</v>
      </c>
      <c r="C385" s="6" t="s">
        <v>761</v>
      </c>
      <c r="D385" s="6" t="s">
        <v>1043</v>
      </c>
      <c r="E385" s="6" t="s">
        <v>55</v>
      </c>
      <c r="F385" s="6" t="b">
        <f t="shared" si="18"/>
        <v>0</v>
      </c>
      <c r="G385" s="6">
        <f t="shared" si="20"/>
        <v>1</v>
      </c>
      <c r="H385" s="6" t="s">
        <v>1525</v>
      </c>
    </row>
    <row r="386" spans="1:8" s="6" customFormat="1" x14ac:dyDescent="0.35">
      <c r="A386" s="6" t="s">
        <v>57</v>
      </c>
      <c r="B386" s="6" t="s">
        <v>595</v>
      </c>
      <c r="C386" s="6" t="s">
        <v>761</v>
      </c>
      <c r="D386" s="6" t="s">
        <v>1027</v>
      </c>
      <c r="E386" s="6" t="s">
        <v>789</v>
      </c>
      <c r="F386" s="6" t="b">
        <f t="shared" si="18"/>
        <v>0</v>
      </c>
      <c r="G386" s="6">
        <f t="shared" si="20"/>
        <v>0</v>
      </c>
      <c r="H386" s="6" t="s">
        <v>1526</v>
      </c>
    </row>
    <row r="387" spans="1:8" s="6" customFormat="1" x14ac:dyDescent="0.35">
      <c r="A387" s="6" t="s">
        <v>57</v>
      </c>
      <c r="B387" s="6" t="s">
        <v>583</v>
      </c>
      <c r="C387" s="6" t="s">
        <v>761</v>
      </c>
      <c r="D387" s="6" t="s">
        <v>1014</v>
      </c>
      <c r="E387" s="6" t="s">
        <v>789</v>
      </c>
      <c r="F387" s="6" t="b">
        <f t="shared" si="18"/>
        <v>0</v>
      </c>
      <c r="G387" s="6">
        <f t="shared" si="20"/>
        <v>0</v>
      </c>
      <c r="H387" s="6" t="s">
        <v>1526</v>
      </c>
    </row>
    <row r="388" spans="1:8" s="6" customFormat="1" x14ac:dyDescent="0.35">
      <c r="A388" s="6" t="s">
        <v>57</v>
      </c>
      <c r="B388" s="6" t="s">
        <v>580</v>
      </c>
      <c r="C388" s="6" t="s">
        <v>761</v>
      </c>
      <c r="D388" s="6" t="s">
        <v>1012</v>
      </c>
      <c r="E388" s="6" t="s">
        <v>789</v>
      </c>
      <c r="F388" s="6" t="b">
        <f t="shared" si="18"/>
        <v>0</v>
      </c>
      <c r="G388" s="6">
        <f t="shared" si="20"/>
        <v>1</v>
      </c>
      <c r="H388" s="6" t="s">
        <v>1526</v>
      </c>
    </row>
    <row r="389" spans="1:8" s="6" customFormat="1" x14ac:dyDescent="0.35">
      <c r="A389" s="6" t="s">
        <v>57</v>
      </c>
      <c r="B389" s="6" t="s">
        <v>619</v>
      </c>
      <c r="C389" s="6" t="s">
        <v>761</v>
      </c>
      <c r="D389" s="6" t="s">
        <v>1052</v>
      </c>
      <c r="E389" s="6" t="s">
        <v>796</v>
      </c>
      <c r="F389" s="6" t="b">
        <f t="shared" si="18"/>
        <v>0</v>
      </c>
      <c r="G389" s="6">
        <f t="shared" si="20"/>
        <v>0</v>
      </c>
      <c r="H389" s="6" t="s">
        <v>1526</v>
      </c>
    </row>
    <row r="390" spans="1:8" s="6" customFormat="1" x14ac:dyDescent="0.35">
      <c r="A390" s="6" t="s">
        <v>57</v>
      </c>
      <c r="B390" s="6" t="s">
        <v>620</v>
      </c>
      <c r="C390" s="6" t="s">
        <v>761</v>
      </c>
      <c r="D390" s="6" t="s">
        <v>1053</v>
      </c>
      <c r="E390" s="6" t="s">
        <v>796</v>
      </c>
      <c r="F390" s="6" t="b">
        <f t="shared" si="18"/>
        <v>0</v>
      </c>
      <c r="G390" s="6">
        <f t="shared" si="20"/>
        <v>0</v>
      </c>
      <c r="H390" s="6" t="s">
        <v>1526</v>
      </c>
    </row>
    <row r="391" spans="1:8" s="6" customFormat="1" x14ac:dyDescent="0.35">
      <c r="A391" s="6" t="s">
        <v>57</v>
      </c>
      <c r="B391" s="6" t="s">
        <v>617</v>
      </c>
      <c r="C391" s="6" t="s">
        <v>761</v>
      </c>
      <c r="D391" s="6" t="s">
        <v>1050</v>
      </c>
      <c r="E391" s="6" t="s">
        <v>796</v>
      </c>
      <c r="F391" s="6" t="b">
        <f t="shared" si="18"/>
        <v>0</v>
      </c>
      <c r="G391" s="6">
        <f t="shared" si="20"/>
        <v>0</v>
      </c>
      <c r="H391" s="6" t="s">
        <v>1526</v>
      </c>
    </row>
    <row r="392" spans="1:8" s="6" customFormat="1" x14ac:dyDescent="0.35">
      <c r="A392" s="6" t="s">
        <v>57</v>
      </c>
      <c r="B392" s="6" t="s">
        <v>618</v>
      </c>
      <c r="C392" s="6" t="s">
        <v>761</v>
      </c>
      <c r="D392" s="6" t="s">
        <v>1051</v>
      </c>
      <c r="E392" s="6" t="s">
        <v>796</v>
      </c>
      <c r="F392" s="6" t="b">
        <f t="shared" si="18"/>
        <v>0</v>
      </c>
      <c r="G392" s="6">
        <f t="shared" si="20"/>
        <v>1</v>
      </c>
      <c r="H392" s="6" t="s">
        <v>1526</v>
      </c>
    </row>
    <row r="393" spans="1:8" s="6" customFormat="1" x14ac:dyDescent="0.35">
      <c r="A393" s="6" t="s">
        <v>57</v>
      </c>
      <c r="B393" s="6" t="s">
        <v>603</v>
      </c>
      <c r="C393" s="6" t="s">
        <v>761</v>
      </c>
      <c r="D393" s="6" t="s">
        <v>1036</v>
      </c>
      <c r="E393" s="6" t="s">
        <v>794</v>
      </c>
      <c r="F393" s="6" t="b">
        <f t="shared" si="18"/>
        <v>0</v>
      </c>
      <c r="G393" s="6">
        <f t="shared" si="20"/>
        <v>0</v>
      </c>
      <c r="H393" s="6" t="s">
        <v>1526</v>
      </c>
    </row>
    <row r="394" spans="1:8" s="6" customFormat="1" x14ac:dyDescent="0.35">
      <c r="A394" s="6" t="s">
        <v>57</v>
      </c>
      <c r="B394" s="6" t="s">
        <v>604</v>
      </c>
      <c r="C394" s="6" t="s">
        <v>761</v>
      </c>
      <c r="D394" s="6" t="s">
        <v>1037</v>
      </c>
      <c r="E394" s="6" t="s">
        <v>794</v>
      </c>
      <c r="F394" s="6" t="b">
        <f t="shared" si="18"/>
        <v>0</v>
      </c>
      <c r="G394" s="6">
        <f t="shared" si="20"/>
        <v>1</v>
      </c>
      <c r="H394" s="6" t="s">
        <v>1526</v>
      </c>
    </row>
    <row r="395" spans="1:8" s="6" customFormat="1" x14ac:dyDescent="0.35">
      <c r="A395" s="6" t="s">
        <v>57</v>
      </c>
      <c r="B395" s="6" t="s">
        <v>1524</v>
      </c>
      <c r="C395" s="6" t="s">
        <v>761</v>
      </c>
      <c r="E395" s="6" t="s">
        <v>1523</v>
      </c>
      <c r="F395" s="6" t="b">
        <f t="shared" si="18"/>
        <v>0</v>
      </c>
      <c r="H395" s="6" t="s">
        <v>1526</v>
      </c>
    </row>
    <row r="396" spans="1:8" s="6" customFormat="1" x14ac:dyDescent="0.35">
      <c r="A396" s="6" t="s">
        <v>57</v>
      </c>
      <c r="B396" s="6" t="s">
        <v>585</v>
      </c>
      <c r="C396" s="6" t="s">
        <v>761</v>
      </c>
      <c r="D396" s="6" t="s">
        <v>1016</v>
      </c>
      <c r="E396" s="6" t="s">
        <v>790</v>
      </c>
      <c r="F396" s="6" t="b">
        <f t="shared" si="18"/>
        <v>0</v>
      </c>
      <c r="G396" s="6">
        <f>IF(E396=E397,0,1)</f>
        <v>1</v>
      </c>
      <c r="H396" s="6" t="s">
        <v>1525</v>
      </c>
    </row>
    <row r="397" spans="1:8" s="6" customFormat="1" x14ac:dyDescent="0.35">
      <c r="A397" s="6" t="s">
        <v>57</v>
      </c>
      <c r="B397" s="6" t="s">
        <v>590</v>
      </c>
      <c r="C397" s="6" t="s">
        <v>761</v>
      </c>
      <c r="D397" s="6" t="s">
        <v>1022</v>
      </c>
      <c r="E397" s="6" t="s">
        <v>47</v>
      </c>
      <c r="F397" s="6" t="b">
        <f t="shared" si="18"/>
        <v>0</v>
      </c>
      <c r="G397" s="6">
        <f>IF(E397=E399,0,1)</f>
        <v>1</v>
      </c>
      <c r="H397" s="6" t="s">
        <v>1526</v>
      </c>
    </row>
    <row r="398" spans="1:8" s="6" customFormat="1" x14ac:dyDescent="0.35">
      <c r="A398" s="6" t="s">
        <v>57</v>
      </c>
      <c r="B398" s="6" t="s">
        <v>597</v>
      </c>
      <c r="C398" s="6" t="s">
        <v>761</v>
      </c>
      <c r="D398" s="6" t="s">
        <v>1030</v>
      </c>
      <c r="E398" s="6" t="s">
        <v>51</v>
      </c>
      <c r="F398" s="6" t="b">
        <f t="shared" si="18"/>
        <v>0</v>
      </c>
      <c r="G398" s="6">
        <f t="shared" ref="G398:G407" si="21">IF(E398=E399,0,1)</f>
        <v>1</v>
      </c>
      <c r="H398" s="6" t="s">
        <v>1525</v>
      </c>
    </row>
    <row r="399" spans="1:8" s="6" customFormat="1" x14ac:dyDescent="0.35">
      <c r="A399" s="6" t="s">
        <v>57</v>
      </c>
      <c r="B399" s="6" t="s">
        <v>605</v>
      </c>
      <c r="C399" s="6" t="s">
        <v>761</v>
      </c>
      <c r="D399" s="6" t="s">
        <v>1038</v>
      </c>
      <c r="E399" s="6" t="s">
        <v>53</v>
      </c>
      <c r="F399" s="6" t="b">
        <f t="shared" si="18"/>
        <v>0</v>
      </c>
      <c r="G399" s="6">
        <f t="shared" si="21"/>
        <v>1</v>
      </c>
      <c r="H399" s="6" t="s">
        <v>1525</v>
      </c>
    </row>
    <row r="400" spans="1:8" s="6" customFormat="1" x14ac:dyDescent="0.35">
      <c r="A400" s="6" t="s">
        <v>57</v>
      </c>
      <c r="B400" s="6" t="s">
        <v>123</v>
      </c>
      <c r="C400" s="6" t="s">
        <v>91</v>
      </c>
      <c r="D400" s="6" t="s">
        <v>1123</v>
      </c>
      <c r="E400" s="6" t="s">
        <v>1710</v>
      </c>
      <c r="F400" s="6" t="b">
        <f t="shared" si="18"/>
        <v>0</v>
      </c>
      <c r="G400" s="6">
        <f t="shared" si="21"/>
        <v>1</v>
      </c>
      <c r="H400" s="6" t="s">
        <v>1525</v>
      </c>
    </row>
    <row r="401" spans="1:8" s="6" customFormat="1" x14ac:dyDescent="0.35">
      <c r="A401" s="6" t="s">
        <v>57</v>
      </c>
      <c r="B401" s="6" t="s">
        <v>134</v>
      </c>
      <c r="C401" s="6" t="s">
        <v>91</v>
      </c>
      <c r="D401" s="6" t="s">
        <v>1136</v>
      </c>
      <c r="E401" s="6" t="s">
        <v>1711</v>
      </c>
      <c r="F401" s="6" t="b">
        <f t="shared" si="18"/>
        <v>0</v>
      </c>
      <c r="G401" s="6">
        <f t="shared" si="21"/>
        <v>0</v>
      </c>
      <c r="H401" s="6" t="s">
        <v>1525</v>
      </c>
    </row>
    <row r="402" spans="1:8" s="6" customFormat="1" x14ac:dyDescent="0.35">
      <c r="A402" s="6" t="s">
        <v>57</v>
      </c>
      <c r="B402" s="6" t="s">
        <v>92</v>
      </c>
      <c r="C402" s="6" t="s">
        <v>91</v>
      </c>
      <c r="D402" s="6" t="s">
        <v>1093</v>
      </c>
      <c r="E402" s="6" t="s">
        <v>1711</v>
      </c>
      <c r="F402" s="6" t="b">
        <f t="shared" si="18"/>
        <v>0</v>
      </c>
      <c r="G402" s="6">
        <f t="shared" si="21"/>
        <v>0</v>
      </c>
      <c r="H402" s="6" t="s">
        <v>1525</v>
      </c>
    </row>
    <row r="403" spans="1:8" s="6" customFormat="1" x14ac:dyDescent="0.35">
      <c r="A403" s="6" t="s">
        <v>57</v>
      </c>
      <c r="B403" s="6" t="s">
        <v>97</v>
      </c>
      <c r="C403" s="6" t="s">
        <v>91</v>
      </c>
      <c r="D403" s="6" t="s">
        <v>1099</v>
      </c>
      <c r="E403" s="6" t="s">
        <v>1711</v>
      </c>
      <c r="F403" s="6" t="b">
        <f t="shared" si="18"/>
        <v>0</v>
      </c>
      <c r="G403" s="6">
        <f t="shared" si="21"/>
        <v>0</v>
      </c>
      <c r="H403" s="6" t="s">
        <v>1525</v>
      </c>
    </row>
    <row r="404" spans="1:8" s="6" customFormat="1" x14ac:dyDescent="0.35">
      <c r="A404" s="6" t="s">
        <v>57</v>
      </c>
      <c r="B404" s="6" t="s">
        <v>98</v>
      </c>
      <c r="C404" s="6" t="s">
        <v>91</v>
      </c>
      <c r="D404" s="6" t="s">
        <v>1100</v>
      </c>
      <c r="E404" s="6" t="s">
        <v>1711</v>
      </c>
      <c r="F404" s="6" t="b">
        <f t="shared" ref="F404:F467" si="22">IF(E404="N.A.","N.A.")</f>
        <v>0</v>
      </c>
      <c r="G404" s="6">
        <f t="shared" si="21"/>
        <v>0</v>
      </c>
      <c r="H404" s="6" t="s">
        <v>1525</v>
      </c>
    </row>
    <row r="405" spans="1:8" s="6" customFormat="1" x14ac:dyDescent="0.35">
      <c r="A405" s="6" t="s">
        <v>57</v>
      </c>
      <c r="B405" s="6" t="s">
        <v>109</v>
      </c>
      <c r="C405" s="6" t="s">
        <v>91</v>
      </c>
      <c r="D405" s="6" t="s">
        <v>1111</v>
      </c>
      <c r="E405" s="6" t="s">
        <v>1711</v>
      </c>
      <c r="F405" s="6" t="b">
        <f t="shared" si="22"/>
        <v>0</v>
      </c>
      <c r="G405" s="6">
        <f t="shared" si="21"/>
        <v>1</v>
      </c>
      <c r="H405" s="6" t="s">
        <v>1525</v>
      </c>
    </row>
    <row r="406" spans="1:8" s="6" customFormat="1" x14ac:dyDescent="0.35">
      <c r="A406" s="6" t="s">
        <v>57</v>
      </c>
      <c r="B406" s="6" t="s">
        <v>1727</v>
      </c>
      <c r="C406" s="6" t="s">
        <v>91</v>
      </c>
      <c r="E406" s="6" t="s">
        <v>1726</v>
      </c>
      <c r="F406" s="6" t="b">
        <f t="shared" si="22"/>
        <v>0</v>
      </c>
      <c r="G406" s="6">
        <f t="shared" si="21"/>
        <v>0</v>
      </c>
      <c r="H406" s="6" t="s">
        <v>1526</v>
      </c>
    </row>
    <row r="407" spans="1:8" s="6" customFormat="1" x14ac:dyDescent="0.35">
      <c r="A407" s="6" t="s">
        <v>57</v>
      </c>
      <c r="B407" s="6" t="s">
        <v>1728</v>
      </c>
      <c r="C407" s="6" t="s">
        <v>91</v>
      </c>
      <c r="E407" s="6" t="s">
        <v>1726</v>
      </c>
      <c r="F407" s="6" t="b">
        <f t="shared" si="22"/>
        <v>0</v>
      </c>
      <c r="G407" s="6">
        <f t="shared" si="21"/>
        <v>1</v>
      </c>
      <c r="H407" s="6" t="s">
        <v>1526</v>
      </c>
    </row>
    <row r="408" spans="1:8" s="6" customFormat="1" x14ac:dyDescent="0.35">
      <c r="A408" s="6" t="s">
        <v>57</v>
      </c>
      <c r="B408" s="6" t="s">
        <v>131</v>
      </c>
      <c r="C408" s="6" t="s">
        <v>91</v>
      </c>
      <c r="D408" s="6" t="s">
        <v>1131</v>
      </c>
      <c r="E408" s="6" t="s">
        <v>56</v>
      </c>
      <c r="F408" s="6" t="b">
        <f t="shared" si="22"/>
        <v>0</v>
      </c>
      <c r="G408" s="6">
        <f>IF(E408=E410,0,1)</f>
        <v>0</v>
      </c>
      <c r="H408" s="6" t="s">
        <v>1526</v>
      </c>
    </row>
    <row r="409" spans="1:8" s="6" customFormat="1" x14ac:dyDescent="0.35">
      <c r="A409" s="6" t="s">
        <v>57</v>
      </c>
      <c r="B409" s="11" t="s">
        <v>1724</v>
      </c>
      <c r="C409" s="6" t="s">
        <v>91</v>
      </c>
      <c r="E409" s="6" t="s">
        <v>56</v>
      </c>
      <c r="F409" s="6" t="b">
        <f t="shared" si="22"/>
        <v>0</v>
      </c>
      <c r="G409" s="6">
        <f>IF(E409=E411,0,1)</f>
        <v>0</v>
      </c>
      <c r="H409" s="6" t="s">
        <v>1526</v>
      </c>
    </row>
    <row r="410" spans="1:8" s="6" customFormat="1" x14ac:dyDescent="0.35">
      <c r="A410" s="6" t="s">
        <v>57</v>
      </c>
      <c r="B410" s="6" t="s">
        <v>135</v>
      </c>
      <c r="C410" s="6" t="s">
        <v>91</v>
      </c>
      <c r="D410" s="6" t="s">
        <v>1137</v>
      </c>
      <c r="E410" s="6" t="s">
        <v>56</v>
      </c>
      <c r="F410" s="6" t="b">
        <f t="shared" si="22"/>
        <v>0</v>
      </c>
      <c r="G410" s="6">
        <f t="shared" ref="G410:G437" si="23">IF(E410=E411,0,1)</f>
        <v>0</v>
      </c>
      <c r="H410" s="6" t="s">
        <v>1526</v>
      </c>
    </row>
    <row r="411" spans="1:8" s="6" customFormat="1" x14ac:dyDescent="0.35">
      <c r="A411" s="6" t="s">
        <v>57</v>
      </c>
      <c r="B411" s="6" t="s">
        <v>105</v>
      </c>
      <c r="C411" s="6" t="s">
        <v>91</v>
      </c>
      <c r="D411" s="6" t="s">
        <v>1107</v>
      </c>
      <c r="E411" s="6" t="s">
        <v>56</v>
      </c>
      <c r="F411" s="6" t="b">
        <f t="shared" si="22"/>
        <v>0</v>
      </c>
      <c r="G411" s="6">
        <f t="shared" si="23"/>
        <v>0</v>
      </c>
      <c r="H411" s="6" t="s">
        <v>1526</v>
      </c>
    </row>
    <row r="412" spans="1:8" s="6" customFormat="1" x14ac:dyDescent="0.35">
      <c r="A412" s="6" t="s">
        <v>57</v>
      </c>
      <c r="B412" s="6" t="s">
        <v>127</v>
      </c>
      <c r="C412" s="6" t="s">
        <v>91</v>
      </c>
      <c r="D412" s="6" t="s">
        <v>1127</v>
      </c>
      <c r="E412" s="6" t="s">
        <v>56</v>
      </c>
      <c r="F412" s="6" t="b">
        <f t="shared" si="22"/>
        <v>0</v>
      </c>
      <c r="G412" s="6">
        <f t="shared" si="23"/>
        <v>0</v>
      </c>
      <c r="H412" s="6" t="s">
        <v>1526</v>
      </c>
    </row>
    <row r="413" spans="1:8" s="6" customFormat="1" x14ac:dyDescent="0.35">
      <c r="A413" s="6" t="s">
        <v>57</v>
      </c>
      <c r="B413" s="6" t="s">
        <v>130</v>
      </c>
      <c r="C413" s="6" t="s">
        <v>91</v>
      </c>
      <c r="D413" s="6" t="s">
        <v>1130</v>
      </c>
      <c r="E413" s="6" t="s">
        <v>56</v>
      </c>
      <c r="F413" s="6" t="b">
        <f t="shared" si="22"/>
        <v>0</v>
      </c>
      <c r="G413" s="6">
        <f t="shared" si="23"/>
        <v>0</v>
      </c>
      <c r="H413" s="6" t="s">
        <v>1526</v>
      </c>
    </row>
    <row r="414" spans="1:8" s="6" customFormat="1" x14ac:dyDescent="0.35">
      <c r="A414" s="6" t="s">
        <v>57</v>
      </c>
      <c r="B414" s="6" t="s">
        <v>100</v>
      </c>
      <c r="C414" s="6" t="s">
        <v>91</v>
      </c>
      <c r="D414" s="6" t="s">
        <v>1103</v>
      </c>
      <c r="E414" s="6" t="s">
        <v>56</v>
      </c>
      <c r="F414" s="6" t="b">
        <f t="shared" si="22"/>
        <v>0</v>
      </c>
      <c r="G414" s="6">
        <f t="shared" si="23"/>
        <v>1</v>
      </c>
      <c r="H414" s="6" t="s">
        <v>1526</v>
      </c>
    </row>
    <row r="415" spans="1:8" s="6" customFormat="1" x14ac:dyDescent="0.35">
      <c r="A415" s="6" t="s">
        <v>57</v>
      </c>
      <c r="B415" s="6" t="s">
        <v>136</v>
      </c>
      <c r="C415" s="6" t="s">
        <v>91</v>
      </c>
      <c r="D415" s="6" t="s">
        <v>1138</v>
      </c>
      <c r="E415" s="6" t="s">
        <v>104</v>
      </c>
      <c r="F415" s="6" t="b">
        <f t="shared" si="22"/>
        <v>0</v>
      </c>
      <c r="G415" s="6">
        <f t="shared" si="23"/>
        <v>0</v>
      </c>
      <c r="H415" s="6" t="s">
        <v>1525</v>
      </c>
    </row>
    <row r="416" spans="1:8" s="6" customFormat="1" x14ac:dyDescent="0.35">
      <c r="A416" s="6" t="s">
        <v>57</v>
      </c>
      <c r="B416" s="6" t="s">
        <v>137</v>
      </c>
      <c r="C416" s="6" t="s">
        <v>91</v>
      </c>
      <c r="D416" s="6" t="s">
        <v>1140</v>
      </c>
      <c r="E416" s="6" t="s">
        <v>104</v>
      </c>
      <c r="F416" s="6" t="b">
        <f t="shared" si="22"/>
        <v>0</v>
      </c>
      <c r="G416" s="6">
        <f t="shared" si="23"/>
        <v>0</v>
      </c>
      <c r="H416" s="6" t="s">
        <v>1525</v>
      </c>
    </row>
    <row r="417" spans="1:8" s="6" customFormat="1" x14ac:dyDescent="0.35">
      <c r="A417" s="6" t="s">
        <v>57</v>
      </c>
      <c r="B417" s="6" t="s">
        <v>103</v>
      </c>
      <c r="C417" s="6" t="s">
        <v>91</v>
      </c>
      <c r="D417" s="6" t="s">
        <v>1106</v>
      </c>
      <c r="E417" s="6" t="s">
        <v>104</v>
      </c>
      <c r="F417" s="6" t="b">
        <f t="shared" si="22"/>
        <v>0</v>
      </c>
      <c r="G417" s="6">
        <f t="shared" si="23"/>
        <v>0</v>
      </c>
      <c r="H417" s="6" t="s">
        <v>1525</v>
      </c>
    </row>
    <row r="418" spans="1:8" s="6" customFormat="1" x14ac:dyDescent="0.35">
      <c r="A418" s="6" t="s">
        <v>57</v>
      </c>
      <c r="B418" s="6" t="s">
        <v>128</v>
      </c>
      <c r="C418" s="6" t="s">
        <v>91</v>
      </c>
      <c r="D418" s="6" t="s">
        <v>1128</v>
      </c>
      <c r="E418" s="6" t="s">
        <v>104</v>
      </c>
      <c r="F418" s="6" t="b">
        <f t="shared" si="22"/>
        <v>0</v>
      </c>
      <c r="G418" s="6">
        <f t="shared" si="23"/>
        <v>0</v>
      </c>
      <c r="H418" s="6" t="s">
        <v>1525</v>
      </c>
    </row>
    <row r="419" spans="1:8" s="6" customFormat="1" x14ac:dyDescent="0.35">
      <c r="A419" s="6" t="s">
        <v>57</v>
      </c>
      <c r="B419" s="6" t="s">
        <v>129</v>
      </c>
      <c r="C419" s="6" t="s">
        <v>91</v>
      </c>
      <c r="D419" s="6" t="s">
        <v>1129</v>
      </c>
      <c r="E419" s="6" t="s">
        <v>104</v>
      </c>
      <c r="F419" s="6" t="b">
        <f t="shared" si="22"/>
        <v>0</v>
      </c>
      <c r="G419" s="6">
        <f t="shared" si="23"/>
        <v>1</v>
      </c>
      <c r="H419" s="6" t="s">
        <v>1525</v>
      </c>
    </row>
    <row r="420" spans="1:8" s="6" customFormat="1" x14ac:dyDescent="0.35">
      <c r="A420" s="6" t="s">
        <v>57</v>
      </c>
      <c r="B420" s="6" t="s">
        <v>816</v>
      </c>
      <c r="C420" s="6" t="s">
        <v>91</v>
      </c>
      <c r="D420" s="6" t="s">
        <v>1139</v>
      </c>
      <c r="E420" s="6" t="s">
        <v>120</v>
      </c>
      <c r="F420" s="6" t="b">
        <f t="shared" si="22"/>
        <v>0</v>
      </c>
      <c r="G420" s="6">
        <f t="shared" si="23"/>
        <v>0</v>
      </c>
      <c r="H420" s="6" t="s">
        <v>1525</v>
      </c>
    </row>
    <row r="421" spans="1:8" s="6" customFormat="1" x14ac:dyDescent="0.35">
      <c r="A421" s="6" t="s">
        <v>57</v>
      </c>
      <c r="B421" s="6" t="s">
        <v>139</v>
      </c>
      <c r="C421" s="6" t="s">
        <v>91</v>
      </c>
      <c r="D421" s="6" t="s">
        <v>1142</v>
      </c>
      <c r="E421" s="6" t="s">
        <v>120</v>
      </c>
      <c r="F421" s="6" t="b">
        <f t="shared" si="22"/>
        <v>0</v>
      </c>
      <c r="G421" s="6">
        <f t="shared" si="23"/>
        <v>0</v>
      </c>
      <c r="H421" s="6" t="s">
        <v>1525</v>
      </c>
    </row>
    <row r="422" spans="1:8" s="6" customFormat="1" x14ac:dyDescent="0.35">
      <c r="A422" s="6" t="s">
        <v>57</v>
      </c>
      <c r="B422" s="6" t="s">
        <v>119</v>
      </c>
      <c r="C422" s="6" t="s">
        <v>91</v>
      </c>
      <c r="D422" s="6" t="s">
        <v>1120</v>
      </c>
      <c r="E422" s="6" t="s">
        <v>120</v>
      </c>
      <c r="F422" s="6" t="b">
        <f t="shared" si="22"/>
        <v>0</v>
      </c>
      <c r="G422" s="6">
        <f t="shared" si="23"/>
        <v>0</v>
      </c>
      <c r="H422" s="6" t="s">
        <v>1525</v>
      </c>
    </row>
    <row r="423" spans="1:8" s="6" customFormat="1" x14ac:dyDescent="0.35">
      <c r="A423" s="6" t="s">
        <v>57</v>
      </c>
      <c r="B423" s="6" t="s">
        <v>124</v>
      </c>
      <c r="C423" s="6" t="s">
        <v>91</v>
      </c>
      <c r="D423" s="6" t="s">
        <v>1124</v>
      </c>
      <c r="E423" s="6" t="s">
        <v>120</v>
      </c>
      <c r="F423" s="6" t="b">
        <f t="shared" si="22"/>
        <v>0</v>
      </c>
      <c r="G423" s="6">
        <f t="shared" si="23"/>
        <v>0</v>
      </c>
      <c r="H423" s="6" t="s">
        <v>1525</v>
      </c>
    </row>
    <row r="424" spans="1:8" s="6" customFormat="1" x14ac:dyDescent="0.35">
      <c r="A424" s="6" t="s">
        <v>57</v>
      </c>
      <c r="B424" s="6" t="s">
        <v>125</v>
      </c>
      <c r="C424" s="6" t="s">
        <v>91</v>
      </c>
      <c r="D424" s="6" t="s">
        <v>1125</v>
      </c>
      <c r="E424" s="6" t="s">
        <v>120</v>
      </c>
      <c r="F424" s="6" t="b">
        <f t="shared" si="22"/>
        <v>0</v>
      </c>
      <c r="G424" s="6">
        <f t="shared" si="23"/>
        <v>0</v>
      </c>
      <c r="H424" s="6" t="s">
        <v>1525</v>
      </c>
    </row>
    <row r="425" spans="1:8" s="6" customFormat="1" x14ac:dyDescent="0.35">
      <c r="A425" s="6" t="s">
        <v>57</v>
      </c>
      <c r="B425" s="6" t="s">
        <v>132</v>
      </c>
      <c r="C425" s="6" t="s">
        <v>91</v>
      </c>
      <c r="D425" s="6" t="s">
        <v>1132</v>
      </c>
      <c r="E425" s="6" t="s">
        <v>120</v>
      </c>
      <c r="F425" s="6" t="b">
        <f t="shared" si="22"/>
        <v>0</v>
      </c>
      <c r="G425" s="6">
        <f t="shared" si="23"/>
        <v>0</v>
      </c>
      <c r="H425" s="6" t="s">
        <v>1525</v>
      </c>
    </row>
    <row r="426" spans="1:8" s="6" customFormat="1" x14ac:dyDescent="0.35">
      <c r="A426" s="6" t="s">
        <v>57</v>
      </c>
      <c r="B426" s="6" t="s">
        <v>815</v>
      </c>
      <c r="C426" s="6" t="s">
        <v>91</v>
      </c>
      <c r="D426" s="6" t="s">
        <v>1133</v>
      </c>
      <c r="E426" s="6" t="s">
        <v>120</v>
      </c>
      <c r="F426" s="6" t="b">
        <f t="shared" si="22"/>
        <v>0</v>
      </c>
      <c r="G426" s="6">
        <f t="shared" si="23"/>
        <v>0</v>
      </c>
      <c r="H426" s="6" t="s">
        <v>1525</v>
      </c>
    </row>
    <row r="427" spans="1:8" s="6" customFormat="1" x14ac:dyDescent="0.35">
      <c r="A427" s="6" t="s">
        <v>57</v>
      </c>
      <c r="B427" s="6" t="s">
        <v>820</v>
      </c>
      <c r="C427" s="6" t="s">
        <v>91</v>
      </c>
      <c r="D427" s="6" t="s">
        <v>1134</v>
      </c>
      <c r="E427" s="6" t="s">
        <v>120</v>
      </c>
      <c r="F427" s="6" t="b">
        <f t="shared" si="22"/>
        <v>0</v>
      </c>
      <c r="G427" s="6">
        <f t="shared" si="23"/>
        <v>1</v>
      </c>
      <c r="H427" s="6" t="s">
        <v>1525</v>
      </c>
    </row>
    <row r="428" spans="1:8" s="6" customFormat="1" x14ac:dyDescent="0.35">
      <c r="A428" s="6" t="s">
        <v>57</v>
      </c>
      <c r="B428" s="6" t="s">
        <v>121</v>
      </c>
      <c r="C428" s="6" t="s">
        <v>91</v>
      </c>
      <c r="D428" s="6" t="s">
        <v>1121</v>
      </c>
      <c r="E428" s="6" t="s">
        <v>1715</v>
      </c>
      <c r="F428" s="6" t="b">
        <f t="shared" si="22"/>
        <v>0</v>
      </c>
      <c r="G428" s="6">
        <f t="shared" si="23"/>
        <v>0</v>
      </c>
      <c r="H428" s="6" t="s">
        <v>1525</v>
      </c>
    </row>
    <row r="429" spans="1:8" s="6" customFormat="1" x14ac:dyDescent="0.35">
      <c r="A429" s="6" t="s">
        <v>57</v>
      </c>
      <c r="B429" s="6" t="s">
        <v>114</v>
      </c>
      <c r="C429" s="6" t="s">
        <v>91</v>
      </c>
      <c r="D429" s="6" t="s">
        <v>1115</v>
      </c>
      <c r="E429" s="6" t="s">
        <v>1715</v>
      </c>
      <c r="F429" s="6" t="b">
        <f t="shared" si="22"/>
        <v>0</v>
      </c>
      <c r="G429" s="6">
        <f t="shared" si="23"/>
        <v>1</v>
      </c>
      <c r="H429" s="6" t="s">
        <v>1525</v>
      </c>
    </row>
    <row r="430" spans="1:8" s="6" customFormat="1" x14ac:dyDescent="0.35">
      <c r="A430" s="6" t="s">
        <v>57</v>
      </c>
      <c r="B430" s="6" t="s">
        <v>106</v>
      </c>
      <c r="C430" s="6" t="s">
        <v>91</v>
      </c>
      <c r="D430" s="6" t="s">
        <v>1108</v>
      </c>
      <c r="E430" s="6" t="s">
        <v>1714</v>
      </c>
      <c r="F430" s="6" t="b">
        <f t="shared" si="22"/>
        <v>0</v>
      </c>
      <c r="G430" s="6">
        <f t="shared" si="23"/>
        <v>0</v>
      </c>
      <c r="H430" s="6" t="s">
        <v>1526</v>
      </c>
    </row>
    <row r="431" spans="1:8" s="6" customFormat="1" x14ac:dyDescent="0.35">
      <c r="A431" s="6" t="s">
        <v>57</v>
      </c>
      <c r="B431" s="6" t="s">
        <v>90</v>
      </c>
      <c r="C431" s="6" t="s">
        <v>91</v>
      </c>
      <c r="D431" s="6" t="s">
        <v>1092</v>
      </c>
      <c r="E431" s="6" t="s">
        <v>1714</v>
      </c>
      <c r="F431" s="6" t="b">
        <f t="shared" si="22"/>
        <v>0</v>
      </c>
      <c r="G431" s="6">
        <f t="shared" si="23"/>
        <v>0</v>
      </c>
      <c r="H431" s="6" t="s">
        <v>1526</v>
      </c>
    </row>
    <row r="432" spans="1:8" s="6" customFormat="1" x14ac:dyDescent="0.35">
      <c r="A432" s="6" t="s">
        <v>57</v>
      </c>
      <c r="B432" s="6" t="s">
        <v>99</v>
      </c>
      <c r="C432" s="6" t="s">
        <v>91</v>
      </c>
      <c r="D432" s="6" t="s">
        <v>1101</v>
      </c>
      <c r="E432" s="6" t="s">
        <v>1714</v>
      </c>
      <c r="F432" s="6" t="b">
        <f t="shared" si="22"/>
        <v>0</v>
      </c>
      <c r="G432" s="6">
        <f t="shared" si="23"/>
        <v>0</v>
      </c>
      <c r="H432" s="6" t="s">
        <v>1526</v>
      </c>
    </row>
    <row r="433" spans="1:8" s="6" customFormat="1" x14ac:dyDescent="0.35">
      <c r="A433" s="6" t="s">
        <v>57</v>
      </c>
      <c r="B433" s="6" t="s">
        <v>441</v>
      </c>
      <c r="C433" s="6" t="s">
        <v>91</v>
      </c>
      <c r="D433" s="6" t="s">
        <v>1102</v>
      </c>
      <c r="E433" s="6" t="s">
        <v>1714</v>
      </c>
      <c r="F433" s="6" t="b">
        <f t="shared" si="22"/>
        <v>0</v>
      </c>
      <c r="G433" s="6">
        <f t="shared" si="23"/>
        <v>0</v>
      </c>
      <c r="H433" s="6" t="s">
        <v>1526</v>
      </c>
    </row>
    <row r="434" spans="1:8" s="6" customFormat="1" x14ac:dyDescent="0.35">
      <c r="A434" s="6" t="s">
        <v>57</v>
      </c>
      <c r="B434" s="6" t="s">
        <v>111</v>
      </c>
      <c r="C434" s="6" t="s">
        <v>91</v>
      </c>
      <c r="D434" s="6" t="s">
        <v>1113</v>
      </c>
      <c r="E434" s="6" t="s">
        <v>1714</v>
      </c>
      <c r="F434" s="6" t="b">
        <f t="shared" si="22"/>
        <v>0</v>
      </c>
      <c r="G434" s="6">
        <f t="shared" si="23"/>
        <v>0</v>
      </c>
      <c r="H434" s="6" t="s">
        <v>1526</v>
      </c>
    </row>
    <row r="435" spans="1:8" s="6" customFormat="1" x14ac:dyDescent="0.35">
      <c r="A435" s="6" t="s">
        <v>57</v>
      </c>
      <c r="B435" s="6" t="s">
        <v>110</v>
      </c>
      <c r="C435" s="6" t="s">
        <v>91</v>
      </c>
      <c r="D435" s="6" t="s">
        <v>1112</v>
      </c>
      <c r="E435" s="6" t="s">
        <v>1714</v>
      </c>
      <c r="F435" s="6" t="b">
        <f t="shared" si="22"/>
        <v>0</v>
      </c>
      <c r="G435" s="6">
        <f t="shared" si="23"/>
        <v>1</v>
      </c>
      <c r="H435" s="6" t="s">
        <v>1526</v>
      </c>
    </row>
    <row r="436" spans="1:8" s="6" customFormat="1" x14ac:dyDescent="0.35">
      <c r="A436" s="6" t="s">
        <v>57</v>
      </c>
      <c r="B436" t="s">
        <v>133</v>
      </c>
      <c r="C436" s="6" t="s">
        <v>91</v>
      </c>
      <c r="D436" s="6" t="s">
        <v>1135</v>
      </c>
      <c r="E436" s="6" t="s">
        <v>1713</v>
      </c>
      <c r="F436" s="6" t="b">
        <f t="shared" si="22"/>
        <v>0</v>
      </c>
      <c r="G436" s="6">
        <f t="shared" si="23"/>
        <v>0</v>
      </c>
      <c r="H436" s="6" t="s">
        <v>1526</v>
      </c>
    </row>
    <row r="437" spans="1:8" s="6" customFormat="1" x14ac:dyDescent="0.35">
      <c r="A437" s="6" t="s">
        <v>57</v>
      </c>
      <c r="B437" s="6" t="s">
        <v>118</v>
      </c>
      <c r="C437" s="6" t="s">
        <v>91</v>
      </c>
      <c r="D437" s="6" t="s">
        <v>1119</v>
      </c>
      <c r="E437" s="6" t="s">
        <v>1713</v>
      </c>
      <c r="F437" s="6" t="b">
        <f t="shared" si="22"/>
        <v>0</v>
      </c>
      <c r="G437" s="6">
        <f t="shared" si="23"/>
        <v>1</v>
      </c>
      <c r="H437" s="6" t="s">
        <v>1526</v>
      </c>
    </row>
    <row r="438" spans="1:8" s="6" customFormat="1" x14ac:dyDescent="0.35">
      <c r="A438" s="6" t="s">
        <v>57</v>
      </c>
      <c r="B438" s="6" t="s">
        <v>94</v>
      </c>
      <c r="C438" s="6" t="s">
        <v>91</v>
      </c>
      <c r="D438" s="6" t="s">
        <v>1096</v>
      </c>
      <c r="E438" s="6" t="s">
        <v>95</v>
      </c>
      <c r="F438" s="6" t="b">
        <f t="shared" si="22"/>
        <v>0</v>
      </c>
      <c r="G438" s="6">
        <f>IF(E438=E440,0,1)</f>
        <v>0</v>
      </c>
      <c r="H438" s="6" t="s">
        <v>1525</v>
      </c>
    </row>
    <row r="439" spans="1:8" s="6" customFormat="1" x14ac:dyDescent="0.35">
      <c r="A439" s="6" t="s">
        <v>57</v>
      </c>
      <c r="B439" s="10" t="s">
        <v>1725</v>
      </c>
      <c r="C439" s="6" t="s">
        <v>91</v>
      </c>
      <c r="E439" s="6" t="s">
        <v>95</v>
      </c>
      <c r="F439" s="6" t="b">
        <f t="shared" si="22"/>
        <v>0</v>
      </c>
      <c r="G439" s="6">
        <f>IF(E439=E441,0,1)</f>
        <v>0</v>
      </c>
      <c r="H439" s="6" t="s">
        <v>1525</v>
      </c>
    </row>
    <row r="440" spans="1:8" s="6" customFormat="1" x14ac:dyDescent="0.35">
      <c r="A440" s="6" t="s">
        <v>57</v>
      </c>
      <c r="B440" s="6" t="s">
        <v>96</v>
      </c>
      <c r="C440" s="6" t="s">
        <v>91</v>
      </c>
      <c r="D440" s="6" t="s">
        <v>1097</v>
      </c>
      <c r="E440" s="6" t="s">
        <v>95</v>
      </c>
      <c r="F440" s="6" t="b">
        <f t="shared" si="22"/>
        <v>0</v>
      </c>
      <c r="G440" s="6">
        <f t="shared" ref="G440:G503" si="24">IF(E440=E441,0,1)</f>
        <v>0</v>
      </c>
      <c r="H440" s="6" t="s">
        <v>1525</v>
      </c>
    </row>
    <row r="441" spans="1:8" s="6" customFormat="1" x14ac:dyDescent="0.35">
      <c r="A441" s="6" t="s">
        <v>57</v>
      </c>
      <c r="B441" s="6" t="s">
        <v>122</v>
      </c>
      <c r="C441" s="6" t="s">
        <v>91</v>
      </c>
      <c r="D441" s="6" t="s">
        <v>1122</v>
      </c>
      <c r="E441" s="6" t="s">
        <v>95</v>
      </c>
      <c r="F441" s="6" t="b">
        <f t="shared" si="22"/>
        <v>0</v>
      </c>
      <c r="G441" s="6">
        <f t="shared" si="24"/>
        <v>0</v>
      </c>
      <c r="H441" s="6" t="s">
        <v>1525</v>
      </c>
    </row>
    <row r="442" spans="1:8" s="6" customFormat="1" x14ac:dyDescent="0.35">
      <c r="A442" s="6" t="s">
        <v>57</v>
      </c>
      <c r="B442" s="6" t="s">
        <v>116</v>
      </c>
      <c r="C442" s="6" t="s">
        <v>91</v>
      </c>
      <c r="D442" s="6" t="s">
        <v>1117</v>
      </c>
      <c r="E442" s="6" t="s">
        <v>95</v>
      </c>
      <c r="F442" s="6" t="b">
        <f t="shared" si="22"/>
        <v>0</v>
      </c>
      <c r="G442" s="6">
        <f t="shared" si="24"/>
        <v>1</v>
      </c>
      <c r="H442" s="6" t="s">
        <v>1525</v>
      </c>
    </row>
    <row r="443" spans="1:8" s="6" customFormat="1" x14ac:dyDescent="0.35">
      <c r="A443" s="6" t="s">
        <v>57</v>
      </c>
      <c r="B443" s="6" t="s">
        <v>138</v>
      </c>
      <c r="C443" s="6" t="s">
        <v>91</v>
      </c>
      <c r="D443" s="6" t="s">
        <v>1141</v>
      </c>
      <c r="E443" s="6" t="s">
        <v>1712</v>
      </c>
      <c r="F443" s="6" t="b">
        <f t="shared" si="22"/>
        <v>0</v>
      </c>
      <c r="G443" s="6">
        <f t="shared" si="24"/>
        <v>0</v>
      </c>
      <c r="H443" s="6" t="s">
        <v>1526</v>
      </c>
    </row>
    <row r="444" spans="1:8" s="6" customFormat="1" x14ac:dyDescent="0.35">
      <c r="A444" s="6" t="s">
        <v>57</v>
      </c>
      <c r="B444" s="6" t="s">
        <v>93</v>
      </c>
      <c r="C444" s="6" t="s">
        <v>91</v>
      </c>
      <c r="D444" s="6" t="s">
        <v>1094</v>
      </c>
      <c r="E444" s="6" t="s">
        <v>1712</v>
      </c>
      <c r="F444" s="6" t="b">
        <f t="shared" si="22"/>
        <v>0</v>
      </c>
      <c r="G444" s="6">
        <f t="shared" si="24"/>
        <v>0</v>
      </c>
      <c r="H444" s="6" t="s">
        <v>1526</v>
      </c>
    </row>
    <row r="445" spans="1:8" s="6" customFormat="1" x14ac:dyDescent="0.35">
      <c r="A445" s="6" t="s">
        <v>57</v>
      </c>
      <c r="B445" s="6" t="s">
        <v>632</v>
      </c>
      <c r="C445" s="6" t="s">
        <v>91</v>
      </c>
      <c r="D445" s="6" t="s">
        <v>1095</v>
      </c>
      <c r="E445" s="6" t="s">
        <v>1712</v>
      </c>
      <c r="F445" s="6" t="b">
        <f t="shared" si="22"/>
        <v>0</v>
      </c>
      <c r="G445" s="6">
        <f t="shared" si="24"/>
        <v>0</v>
      </c>
      <c r="H445" s="6" t="s">
        <v>1526</v>
      </c>
    </row>
    <row r="446" spans="1:8" s="6" customFormat="1" x14ac:dyDescent="0.35">
      <c r="A446" s="6" t="s">
        <v>57</v>
      </c>
      <c r="B446" s="6" t="s">
        <v>633</v>
      </c>
      <c r="C446" s="6" t="s">
        <v>91</v>
      </c>
      <c r="D446" s="6" t="s">
        <v>1098</v>
      </c>
      <c r="E446" s="6" t="s">
        <v>1712</v>
      </c>
      <c r="F446" s="6" t="b">
        <f t="shared" si="22"/>
        <v>0</v>
      </c>
      <c r="G446" s="6">
        <f t="shared" si="24"/>
        <v>0</v>
      </c>
      <c r="H446" s="6" t="s">
        <v>1526</v>
      </c>
    </row>
    <row r="447" spans="1:8" s="6" customFormat="1" x14ac:dyDescent="0.35">
      <c r="A447" s="6" t="s">
        <v>57</v>
      </c>
      <c r="B447" s="6" t="s">
        <v>101</v>
      </c>
      <c r="C447" s="6" t="s">
        <v>91</v>
      </c>
      <c r="D447" s="6" t="s">
        <v>1104</v>
      </c>
      <c r="E447" s="6" t="s">
        <v>1712</v>
      </c>
      <c r="F447" s="6" t="b">
        <f t="shared" si="22"/>
        <v>0</v>
      </c>
      <c r="G447" s="6">
        <f t="shared" si="24"/>
        <v>0</v>
      </c>
      <c r="H447" s="6" t="s">
        <v>1526</v>
      </c>
    </row>
    <row r="448" spans="1:8" s="6" customFormat="1" x14ac:dyDescent="0.35">
      <c r="A448" s="6" t="s">
        <v>57</v>
      </c>
      <c r="B448" s="6" t="s">
        <v>102</v>
      </c>
      <c r="C448" s="6" t="s">
        <v>91</v>
      </c>
      <c r="D448" s="6" t="s">
        <v>1105</v>
      </c>
      <c r="E448" s="6" t="s">
        <v>1712</v>
      </c>
      <c r="F448" s="6" t="b">
        <f t="shared" si="22"/>
        <v>0</v>
      </c>
      <c r="G448" s="6">
        <f t="shared" si="24"/>
        <v>0</v>
      </c>
      <c r="H448" s="6" t="s">
        <v>1526</v>
      </c>
    </row>
    <row r="449" spans="1:8" s="6" customFormat="1" x14ac:dyDescent="0.35">
      <c r="A449" s="6" t="s">
        <v>57</v>
      </c>
      <c r="B449" s="6" t="s">
        <v>115</v>
      </c>
      <c r="C449" s="6" t="s">
        <v>91</v>
      </c>
      <c r="D449" s="6" t="s">
        <v>1116</v>
      </c>
      <c r="E449" s="6" t="s">
        <v>1712</v>
      </c>
      <c r="F449" s="6" t="b">
        <f t="shared" si="22"/>
        <v>0</v>
      </c>
      <c r="G449" s="6">
        <f t="shared" si="24"/>
        <v>0</v>
      </c>
      <c r="H449" s="6" t="s">
        <v>1526</v>
      </c>
    </row>
    <row r="450" spans="1:8" s="6" customFormat="1" x14ac:dyDescent="0.35">
      <c r="A450" s="6" t="s">
        <v>57</v>
      </c>
      <c r="B450" s="6" t="s">
        <v>126</v>
      </c>
      <c r="C450" s="6" t="s">
        <v>91</v>
      </c>
      <c r="D450" s="6" t="s">
        <v>1126</v>
      </c>
      <c r="E450" s="6" t="s">
        <v>1712</v>
      </c>
      <c r="F450" s="6" t="b">
        <f t="shared" si="22"/>
        <v>0</v>
      </c>
      <c r="G450" s="6">
        <f t="shared" si="24"/>
        <v>1</v>
      </c>
      <c r="H450" s="6" t="s">
        <v>1526</v>
      </c>
    </row>
    <row r="451" spans="1:8" s="6" customFormat="1" x14ac:dyDescent="0.35">
      <c r="A451" s="6" t="s">
        <v>57</v>
      </c>
      <c r="B451" s="6" t="s">
        <v>108</v>
      </c>
      <c r="C451" s="6" t="s">
        <v>91</v>
      </c>
      <c r="D451" s="6" t="s">
        <v>1110</v>
      </c>
      <c r="E451" s="6" t="s">
        <v>1730</v>
      </c>
      <c r="F451" s="6" t="b">
        <f t="shared" si="22"/>
        <v>0</v>
      </c>
      <c r="G451" s="6">
        <f t="shared" si="24"/>
        <v>0</v>
      </c>
      <c r="H451" s="6" t="s">
        <v>1525</v>
      </c>
    </row>
    <row r="452" spans="1:8" s="6" customFormat="1" x14ac:dyDescent="0.35">
      <c r="A452" s="6" t="s">
        <v>57</v>
      </c>
      <c r="B452" s="6" t="s">
        <v>107</v>
      </c>
      <c r="C452" s="6" t="s">
        <v>91</v>
      </c>
      <c r="D452" s="6" t="s">
        <v>1109</v>
      </c>
      <c r="E452" s="6" t="s">
        <v>1730</v>
      </c>
      <c r="F452" s="6" t="b">
        <f t="shared" si="22"/>
        <v>0</v>
      </c>
      <c r="G452" s="6">
        <f t="shared" si="24"/>
        <v>1</v>
      </c>
      <c r="H452" s="6" t="s">
        <v>1525</v>
      </c>
    </row>
    <row r="453" spans="1:8" s="6" customFormat="1" x14ac:dyDescent="0.35">
      <c r="A453" s="6" t="s">
        <v>57</v>
      </c>
      <c r="B453" s="6" t="s">
        <v>112</v>
      </c>
      <c r="C453" s="6" t="s">
        <v>91</v>
      </c>
      <c r="D453" s="6" t="s">
        <v>1114</v>
      </c>
      <c r="E453" s="6" t="s">
        <v>113</v>
      </c>
      <c r="F453" s="6" t="b">
        <f t="shared" si="22"/>
        <v>0</v>
      </c>
      <c r="G453" s="6">
        <f t="shared" si="24"/>
        <v>1</v>
      </c>
      <c r="H453" s="6" t="s">
        <v>1526</v>
      </c>
    </row>
    <row r="454" spans="1:8" s="6" customFormat="1" x14ac:dyDescent="0.35">
      <c r="A454" s="6" t="s">
        <v>57</v>
      </c>
      <c r="B454" s="6" t="s">
        <v>117</v>
      </c>
      <c r="C454" s="6" t="s">
        <v>91</v>
      </c>
      <c r="D454" s="6" t="s">
        <v>1118</v>
      </c>
      <c r="E454" s="6" t="s">
        <v>1729</v>
      </c>
      <c r="F454" s="6" t="b">
        <f t="shared" si="22"/>
        <v>0</v>
      </c>
      <c r="G454" s="6">
        <f t="shared" si="24"/>
        <v>1</v>
      </c>
      <c r="H454" s="6" t="s">
        <v>1526</v>
      </c>
    </row>
    <row r="455" spans="1:8" s="6" customFormat="1" x14ac:dyDescent="0.35">
      <c r="A455" s="6" t="s">
        <v>57</v>
      </c>
      <c r="B455" s="6" t="s">
        <v>628</v>
      </c>
      <c r="C455" s="6" t="s">
        <v>59</v>
      </c>
      <c r="D455" s="6" t="s">
        <v>1074</v>
      </c>
      <c r="E455" s="6" t="s">
        <v>74</v>
      </c>
      <c r="F455" s="6" t="b">
        <f t="shared" si="22"/>
        <v>0</v>
      </c>
      <c r="G455" s="6">
        <f t="shared" si="24"/>
        <v>0</v>
      </c>
      <c r="H455" s="6" t="s">
        <v>1526</v>
      </c>
    </row>
    <row r="456" spans="1:8" s="6" customFormat="1" x14ac:dyDescent="0.35">
      <c r="A456" s="6" t="s">
        <v>57</v>
      </c>
      <c r="B456" s="6" t="s">
        <v>82</v>
      </c>
      <c r="C456" s="6" t="s">
        <v>59</v>
      </c>
      <c r="D456" s="6" t="s">
        <v>1084</v>
      </c>
      <c r="E456" s="6" t="s">
        <v>74</v>
      </c>
      <c r="F456" s="6" t="b">
        <f t="shared" si="22"/>
        <v>0</v>
      </c>
      <c r="G456" s="6">
        <f t="shared" si="24"/>
        <v>0</v>
      </c>
      <c r="H456" s="6" t="s">
        <v>1526</v>
      </c>
    </row>
    <row r="457" spans="1:8" s="6" customFormat="1" x14ac:dyDescent="0.35">
      <c r="A457" s="6" t="s">
        <v>57</v>
      </c>
      <c r="B457" s="6" t="s">
        <v>73</v>
      </c>
      <c r="C457" s="6" t="s">
        <v>59</v>
      </c>
      <c r="D457" s="6" t="s">
        <v>1073</v>
      </c>
      <c r="E457" s="6" t="s">
        <v>74</v>
      </c>
      <c r="F457" s="6" t="b">
        <f t="shared" si="22"/>
        <v>0</v>
      </c>
      <c r="G457" s="6">
        <f t="shared" si="24"/>
        <v>1</v>
      </c>
      <c r="H457" s="6" t="s">
        <v>1526</v>
      </c>
    </row>
    <row r="458" spans="1:8" s="6" customFormat="1" x14ac:dyDescent="0.35">
      <c r="A458" s="6" t="s">
        <v>57</v>
      </c>
      <c r="B458" s="6" t="s">
        <v>79</v>
      </c>
      <c r="C458" s="6" t="s">
        <v>59</v>
      </c>
      <c r="D458" s="6" t="s">
        <v>1081</v>
      </c>
      <c r="E458" s="6" t="s">
        <v>69</v>
      </c>
      <c r="F458" s="6" t="b">
        <f t="shared" si="22"/>
        <v>0</v>
      </c>
      <c r="G458" s="6">
        <f t="shared" si="24"/>
        <v>0</v>
      </c>
      <c r="H458" s="6" t="s">
        <v>1526</v>
      </c>
    </row>
    <row r="459" spans="1:8" s="6" customFormat="1" x14ac:dyDescent="0.35">
      <c r="A459" s="6" t="s">
        <v>57</v>
      </c>
      <c r="B459" s="6" t="s">
        <v>80</v>
      </c>
      <c r="C459" s="6" t="s">
        <v>59</v>
      </c>
      <c r="D459" s="6" t="s">
        <v>1082</v>
      </c>
      <c r="E459" s="6" t="s">
        <v>69</v>
      </c>
      <c r="F459" s="6" t="b">
        <f t="shared" si="22"/>
        <v>0</v>
      </c>
      <c r="G459" s="6">
        <f t="shared" si="24"/>
        <v>0</v>
      </c>
      <c r="H459" s="6" t="s">
        <v>1526</v>
      </c>
    </row>
    <row r="460" spans="1:8" s="6" customFormat="1" x14ac:dyDescent="0.35">
      <c r="A460" s="6" t="s">
        <v>57</v>
      </c>
      <c r="B460" s="6" t="s">
        <v>748</v>
      </c>
      <c r="C460" s="6" t="s">
        <v>59</v>
      </c>
      <c r="D460" s="6" t="s">
        <v>1066</v>
      </c>
      <c r="E460" s="6" t="s">
        <v>69</v>
      </c>
      <c r="F460" s="6" t="b">
        <f t="shared" si="22"/>
        <v>0</v>
      </c>
      <c r="G460" s="6">
        <f t="shared" si="24"/>
        <v>0</v>
      </c>
      <c r="H460" s="6" t="s">
        <v>1526</v>
      </c>
    </row>
    <row r="461" spans="1:8" s="6" customFormat="1" x14ac:dyDescent="0.35">
      <c r="A461" s="6" t="s">
        <v>57</v>
      </c>
      <c r="B461" s="6" t="s">
        <v>70</v>
      </c>
      <c r="C461" s="6" t="s">
        <v>59</v>
      </c>
      <c r="D461" s="6" t="s">
        <v>1067</v>
      </c>
      <c r="E461" s="6" t="s">
        <v>69</v>
      </c>
      <c r="F461" s="6" t="b">
        <f t="shared" si="22"/>
        <v>0</v>
      </c>
      <c r="G461" s="6">
        <f t="shared" si="24"/>
        <v>0</v>
      </c>
      <c r="H461" s="6" t="s">
        <v>1526</v>
      </c>
    </row>
    <row r="462" spans="1:8" s="6" customFormat="1" x14ac:dyDescent="0.35">
      <c r="A462" s="6" t="s">
        <v>57</v>
      </c>
      <c r="B462" s="6" t="s">
        <v>625</v>
      </c>
      <c r="C462" s="6" t="s">
        <v>59</v>
      </c>
      <c r="D462" s="6" t="s">
        <v>1068</v>
      </c>
      <c r="E462" s="6" t="s">
        <v>69</v>
      </c>
      <c r="F462" s="6" t="b">
        <f t="shared" si="22"/>
        <v>0</v>
      </c>
      <c r="G462" s="6">
        <f t="shared" si="24"/>
        <v>0</v>
      </c>
      <c r="H462" s="6" t="s">
        <v>1526</v>
      </c>
    </row>
    <row r="463" spans="1:8" s="6" customFormat="1" x14ac:dyDescent="0.35">
      <c r="A463" s="6" t="s">
        <v>57</v>
      </c>
      <c r="B463" s="6" t="s">
        <v>71</v>
      </c>
      <c r="C463" s="6" t="s">
        <v>59</v>
      </c>
      <c r="D463" s="6" t="s">
        <v>1069</v>
      </c>
      <c r="E463" s="6" t="s">
        <v>69</v>
      </c>
      <c r="F463" s="6" t="b">
        <f t="shared" si="22"/>
        <v>0</v>
      </c>
      <c r="G463" s="6">
        <f t="shared" si="24"/>
        <v>0</v>
      </c>
      <c r="H463" s="6" t="s">
        <v>1526</v>
      </c>
    </row>
    <row r="464" spans="1:8" s="6" customFormat="1" x14ac:dyDescent="0.35">
      <c r="A464" s="6" t="s">
        <v>57</v>
      </c>
      <c r="B464" s="6" t="s">
        <v>626</v>
      </c>
      <c r="C464" s="6" t="s">
        <v>59</v>
      </c>
      <c r="D464" s="6" t="s">
        <v>1070</v>
      </c>
      <c r="E464" s="6" t="s">
        <v>69</v>
      </c>
      <c r="F464" s="6" t="b">
        <f t="shared" si="22"/>
        <v>0</v>
      </c>
      <c r="G464" s="6">
        <f t="shared" si="24"/>
        <v>0</v>
      </c>
      <c r="H464" s="6" t="s">
        <v>1526</v>
      </c>
    </row>
    <row r="465" spans="1:8" s="6" customFormat="1" x14ac:dyDescent="0.35">
      <c r="A465" s="6" t="s">
        <v>57</v>
      </c>
      <c r="B465" s="6" t="s">
        <v>627</v>
      </c>
      <c r="C465" s="6" t="s">
        <v>59</v>
      </c>
      <c r="D465" s="6" t="s">
        <v>1071</v>
      </c>
      <c r="E465" s="6" t="s">
        <v>69</v>
      </c>
      <c r="F465" s="6" t="b">
        <f t="shared" si="22"/>
        <v>0</v>
      </c>
      <c r="G465" s="6">
        <f t="shared" si="24"/>
        <v>0</v>
      </c>
      <c r="H465" s="6" t="s">
        <v>1526</v>
      </c>
    </row>
    <row r="466" spans="1:8" s="6" customFormat="1" x14ac:dyDescent="0.35">
      <c r="A466" s="6" t="s">
        <v>57</v>
      </c>
      <c r="B466" s="6" t="s">
        <v>72</v>
      </c>
      <c r="C466" s="6" t="s">
        <v>59</v>
      </c>
      <c r="D466" s="6" t="s">
        <v>1072</v>
      </c>
      <c r="E466" s="6" t="s">
        <v>69</v>
      </c>
      <c r="F466" s="6" t="b">
        <f t="shared" si="22"/>
        <v>0</v>
      </c>
      <c r="G466" s="6">
        <f t="shared" si="24"/>
        <v>0</v>
      </c>
      <c r="H466" s="6" t="s">
        <v>1526</v>
      </c>
    </row>
    <row r="467" spans="1:8" s="6" customFormat="1" x14ac:dyDescent="0.35">
      <c r="A467" s="6" t="s">
        <v>57</v>
      </c>
      <c r="B467" s="6" t="s">
        <v>76</v>
      </c>
      <c r="C467" s="6" t="s">
        <v>59</v>
      </c>
      <c r="D467" s="6" t="s">
        <v>1076</v>
      </c>
      <c r="E467" s="6" t="s">
        <v>69</v>
      </c>
      <c r="F467" s="6" t="b">
        <f t="shared" si="22"/>
        <v>0</v>
      </c>
      <c r="G467" s="6">
        <f t="shared" si="24"/>
        <v>0</v>
      </c>
      <c r="H467" s="6" t="s">
        <v>1526</v>
      </c>
    </row>
    <row r="468" spans="1:8" s="6" customFormat="1" x14ac:dyDescent="0.35">
      <c r="A468" s="6" t="s">
        <v>57</v>
      </c>
      <c r="B468" s="6" t="s">
        <v>77</v>
      </c>
      <c r="C468" s="6" t="s">
        <v>59</v>
      </c>
      <c r="D468" s="6" t="s">
        <v>1079</v>
      </c>
      <c r="E468" s="6" t="s">
        <v>69</v>
      </c>
      <c r="F468" s="6" t="b">
        <f t="shared" ref="F468:F531" si="25">IF(E468="N.A.","N.A.")</f>
        <v>0</v>
      </c>
      <c r="G468" s="6">
        <f t="shared" si="24"/>
        <v>0</v>
      </c>
      <c r="H468" s="6" t="s">
        <v>1526</v>
      </c>
    </row>
    <row r="469" spans="1:8" s="6" customFormat="1" x14ac:dyDescent="0.35">
      <c r="A469" s="6" t="s">
        <v>57</v>
      </c>
      <c r="B469" s="6" t="s">
        <v>78</v>
      </c>
      <c r="C469" s="6" t="s">
        <v>59</v>
      </c>
      <c r="D469" s="6" t="s">
        <v>1080</v>
      </c>
      <c r="E469" s="6" t="s">
        <v>69</v>
      </c>
      <c r="F469" s="6" t="b">
        <f t="shared" si="25"/>
        <v>0</v>
      </c>
      <c r="G469" s="6">
        <f t="shared" si="24"/>
        <v>1</v>
      </c>
      <c r="H469" s="6" t="s">
        <v>1526</v>
      </c>
    </row>
    <row r="470" spans="1:8" s="6" customFormat="1" x14ac:dyDescent="0.35">
      <c r="A470" s="6" t="s">
        <v>57</v>
      </c>
      <c r="B470" s="6" t="s">
        <v>84</v>
      </c>
      <c r="C470" s="6" t="s">
        <v>59</v>
      </c>
      <c r="D470" s="6" t="s">
        <v>1087</v>
      </c>
      <c r="E470" s="6" t="s">
        <v>68</v>
      </c>
      <c r="F470" s="6" t="b">
        <f t="shared" si="25"/>
        <v>0</v>
      </c>
      <c r="G470" s="6">
        <f t="shared" si="24"/>
        <v>0</v>
      </c>
      <c r="H470" s="6" t="s">
        <v>1525</v>
      </c>
    </row>
    <row r="471" spans="1:8" s="6" customFormat="1" x14ac:dyDescent="0.35">
      <c r="A471" s="6" t="s">
        <v>57</v>
      </c>
      <c r="B471" s="6" t="s">
        <v>85</v>
      </c>
      <c r="C471" s="6" t="s">
        <v>59</v>
      </c>
      <c r="D471" s="6" t="s">
        <v>1088</v>
      </c>
      <c r="E471" s="6" t="s">
        <v>68</v>
      </c>
      <c r="F471" s="6" t="b">
        <f t="shared" si="25"/>
        <v>0</v>
      </c>
      <c r="G471" s="6">
        <f t="shared" si="24"/>
        <v>0</v>
      </c>
      <c r="H471" s="6" t="s">
        <v>1525</v>
      </c>
    </row>
    <row r="472" spans="1:8" s="6" customFormat="1" x14ac:dyDescent="0.35">
      <c r="A472" s="6" t="s">
        <v>57</v>
      </c>
      <c r="B472" s="6" t="s">
        <v>67</v>
      </c>
      <c r="C472" s="6" t="s">
        <v>59</v>
      </c>
      <c r="D472" s="6" t="s">
        <v>1065</v>
      </c>
      <c r="E472" s="6" t="s">
        <v>68</v>
      </c>
      <c r="F472" s="6" t="b">
        <f t="shared" si="25"/>
        <v>0</v>
      </c>
      <c r="G472" s="6">
        <f t="shared" si="24"/>
        <v>0</v>
      </c>
      <c r="H472" s="6" t="s">
        <v>1525</v>
      </c>
    </row>
    <row r="473" spans="1:8" s="6" customFormat="1" x14ac:dyDescent="0.35">
      <c r="A473" s="6" t="s">
        <v>57</v>
      </c>
      <c r="B473" s="6" t="s">
        <v>81</v>
      </c>
      <c r="C473" s="6" t="s">
        <v>59</v>
      </c>
      <c r="D473" s="6" t="s">
        <v>1083</v>
      </c>
      <c r="E473" s="6" t="s">
        <v>68</v>
      </c>
      <c r="F473" s="6" t="b">
        <f t="shared" si="25"/>
        <v>0</v>
      </c>
      <c r="G473" s="6">
        <f t="shared" si="24"/>
        <v>0</v>
      </c>
      <c r="H473" s="6" t="s">
        <v>1525</v>
      </c>
    </row>
    <row r="474" spans="1:8" s="6" customFormat="1" x14ac:dyDescent="0.35">
      <c r="A474" s="6" t="s">
        <v>57</v>
      </c>
      <c r="B474" s="6" t="s">
        <v>749</v>
      </c>
      <c r="C474" s="6" t="s">
        <v>59</v>
      </c>
      <c r="D474" s="6" t="s">
        <v>1085</v>
      </c>
      <c r="E474" s="6" t="s">
        <v>68</v>
      </c>
      <c r="F474" s="6" t="b">
        <f t="shared" si="25"/>
        <v>0</v>
      </c>
      <c r="G474" s="6">
        <f t="shared" si="24"/>
        <v>0</v>
      </c>
      <c r="H474" s="6" t="s">
        <v>1525</v>
      </c>
    </row>
    <row r="475" spans="1:8" s="6" customFormat="1" x14ac:dyDescent="0.35">
      <c r="A475" s="6" t="s">
        <v>57</v>
      </c>
      <c r="B475" s="6" t="s">
        <v>83</v>
      </c>
      <c r="C475" s="6" t="s">
        <v>59</v>
      </c>
      <c r="D475" s="6" t="s">
        <v>1086</v>
      </c>
      <c r="E475" s="6" t="s">
        <v>68</v>
      </c>
      <c r="F475" s="6" t="b">
        <f t="shared" si="25"/>
        <v>0</v>
      </c>
      <c r="G475" s="6">
        <f t="shared" si="24"/>
        <v>1</v>
      </c>
      <c r="H475" s="6" t="s">
        <v>1525</v>
      </c>
    </row>
    <row r="476" spans="1:8" s="6" customFormat="1" x14ac:dyDescent="0.35">
      <c r="A476" s="6" t="s">
        <v>57</v>
      </c>
      <c r="B476" s="6" t="s">
        <v>62</v>
      </c>
      <c r="C476" s="6" t="s">
        <v>59</v>
      </c>
      <c r="D476" s="6" t="s">
        <v>1061</v>
      </c>
      <c r="E476" s="6" t="s">
        <v>63</v>
      </c>
      <c r="F476" s="6" t="b">
        <f t="shared" si="25"/>
        <v>0</v>
      </c>
      <c r="G476" s="6">
        <f t="shared" si="24"/>
        <v>0</v>
      </c>
      <c r="H476" s="6" t="s">
        <v>1525</v>
      </c>
    </row>
    <row r="477" spans="1:8" s="6" customFormat="1" x14ac:dyDescent="0.35">
      <c r="A477" s="6" t="s">
        <v>57</v>
      </c>
      <c r="B477" s="6" t="s">
        <v>64</v>
      </c>
      <c r="C477" s="6" t="s">
        <v>59</v>
      </c>
      <c r="D477" s="6" t="s">
        <v>1062</v>
      </c>
      <c r="E477" s="6" t="s">
        <v>63</v>
      </c>
      <c r="F477" s="6" t="b">
        <f t="shared" si="25"/>
        <v>0</v>
      </c>
      <c r="G477" s="6">
        <f t="shared" si="24"/>
        <v>1</v>
      </c>
      <c r="H477" s="6" t="s">
        <v>1525</v>
      </c>
    </row>
    <row r="478" spans="1:8" s="6" customFormat="1" x14ac:dyDescent="0.35">
      <c r="A478" s="6" t="s">
        <v>57</v>
      </c>
      <c r="B478" s="6" t="s">
        <v>629</v>
      </c>
      <c r="C478" s="6" t="s">
        <v>59</v>
      </c>
      <c r="D478" s="6" t="s">
        <v>1077</v>
      </c>
      <c r="E478" s="6" t="s">
        <v>1548</v>
      </c>
      <c r="F478" s="6" t="b">
        <f t="shared" si="25"/>
        <v>0</v>
      </c>
      <c r="G478" s="6">
        <f t="shared" si="24"/>
        <v>0</v>
      </c>
      <c r="H478" s="6" t="s">
        <v>1525</v>
      </c>
    </row>
    <row r="479" spans="1:8" s="6" customFormat="1" x14ac:dyDescent="0.35">
      <c r="A479" s="6" t="s">
        <v>57</v>
      </c>
      <c r="B479" s="6" t="s">
        <v>630</v>
      </c>
      <c r="C479" s="6" t="s">
        <v>59</v>
      </c>
      <c r="D479" s="6" t="s">
        <v>1078</v>
      </c>
      <c r="E479" s="6" t="s">
        <v>1548</v>
      </c>
      <c r="F479" s="6" t="b">
        <f t="shared" si="25"/>
        <v>0</v>
      </c>
      <c r="G479" s="6">
        <f t="shared" si="24"/>
        <v>1</v>
      </c>
      <c r="H479" s="6" t="s">
        <v>1525</v>
      </c>
    </row>
    <row r="480" spans="1:8" s="6" customFormat="1" x14ac:dyDescent="0.35">
      <c r="A480" s="6" t="s">
        <v>57</v>
      </c>
      <c r="B480" s="6" t="s">
        <v>75</v>
      </c>
      <c r="C480" s="6" t="s">
        <v>59</v>
      </c>
      <c r="D480" s="6" t="s">
        <v>1075</v>
      </c>
      <c r="E480" s="6" t="s">
        <v>1549</v>
      </c>
      <c r="F480" s="6" t="b">
        <f t="shared" si="25"/>
        <v>0</v>
      </c>
      <c r="G480" s="6">
        <f t="shared" si="24"/>
        <v>0</v>
      </c>
      <c r="H480" s="6" t="s">
        <v>1525</v>
      </c>
    </row>
    <row r="481" spans="1:8" s="6" customFormat="1" x14ac:dyDescent="0.35">
      <c r="A481" s="6" t="s">
        <v>57</v>
      </c>
      <c r="B481" s="6" t="s">
        <v>631</v>
      </c>
      <c r="C481" s="6" t="s">
        <v>59</v>
      </c>
      <c r="D481" s="6" t="s">
        <v>1091</v>
      </c>
      <c r="E481" s="6" t="s">
        <v>1549</v>
      </c>
      <c r="F481" s="6" t="b">
        <f t="shared" si="25"/>
        <v>0</v>
      </c>
      <c r="G481" s="6">
        <f t="shared" si="24"/>
        <v>0</v>
      </c>
      <c r="H481" s="6" t="s">
        <v>1525</v>
      </c>
    </row>
    <row r="482" spans="1:8" s="6" customFormat="1" x14ac:dyDescent="0.35">
      <c r="A482" s="6" t="s">
        <v>57</v>
      </c>
      <c r="B482" s="6" t="s">
        <v>65</v>
      </c>
      <c r="C482" s="6" t="s">
        <v>59</v>
      </c>
      <c r="D482" s="6" t="s">
        <v>1063</v>
      </c>
      <c r="E482" s="6" t="s">
        <v>1549</v>
      </c>
      <c r="F482" s="6" t="b">
        <f t="shared" si="25"/>
        <v>0</v>
      </c>
      <c r="G482" s="6">
        <f t="shared" si="24"/>
        <v>0</v>
      </c>
      <c r="H482" s="6" t="s">
        <v>1525</v>
      </c>
    </row>
    <row r="483" spans="1:8" s="6" customFormat="1" x14ac:dyDescent="0.35">
      <c r="A483" s="6" t="s">
        <v>57</v>
      </c>
      <c r="B483" s="6" t="s">
        <v>66</v>
      </c>
      <c r="C483" s="6" t="s">
        <v>59</v>
      </c>
      <c r="D483" s="6" t="s">
        <v>1064</v>
      </c>
      <c r="E483" s="6" t="s">
        <v>1549</v>
      </c>
      <c r="F483" s="6" t="b">
        <f t="shared" si="25"/>
        <v>0</v>
      </c>
      <c r="G483" s="6">
        <f t="shared" si="24"/>
        <v>1</v>
      </c>
      <c r="H483" s="6" t="s">
        <v>1525</v>
      </c>
    </row>
    <row r="484" spans="1:8" s="6" customFormat="1" x14ac:dyDescent="0.35">
      <c r="A484" s="6" t="s">
        <v>57</v>
      </c>
      <c r="B484" s="6" t="s">
        <v>86</v>
      </c>
      <c r="C484" s="6" t="s">
        <v>59</v>
      </c>
      <c r="D484" s="6" t="s">
        <v>1089</v>
      </c>
      <c r="E484" s="6" t="s">
        <v>88</v>
      </c>
      <c r="F484" s="6" t="b">
        <f t="shared" si="25"/>
        <v>0</v>
      </c>
      <c r="G484" s="6">
        <f t="shared" si="24"/>
        <v>0</v>
      </c>
      <c r="H484" s="6" t="s">
        <v>1526</v>
      </c>
    </row>
    <row r="485" spans="1:8" s="6" customFormat="1" x14ac:dyDescent="0.35">
      <c r="A485" s="6" t="s">
        <v>57</v>
      </c>
      <c r="B485" s="6" t="s">
        <v>87</v>
      </c>
      <c r="C485" s="6" t="s">
        <v>59</v>
      </c>
      <c r="D485" s="6" t="s">
        <v>1090</v>
      </c>
      <c r="E485" s="6" t="s">
        <v>88</v>
      </c>
      <c r="F485" s="6" t="b">
        <f t="shared" si="25"/>
        <v>0</v>
      </c>
      <c r="G485" s="6">
        <f t="shared" si="24"/>
        <v>1</v>
      </c>
      <c r="H485" s="6" t="s">
        <v>1526</v>
      </c>
    </row>
    <row r="486" spans="1:8" s="6" customFormat="1" x14ac:dyDescent="0.35">
      <c r="A486" s="6" t="s">
        <v>57</v>
      </c>
      <c r="B486" s="6" t="s">
        <v>624</v>
      </c>
      <c r="C486" s="6" t="s">
        <v>59</v>
      </c>
      <c r="D486" s="6" t="s">
        <v>1060</v>
      </c>
      <c r="E486" s="6" t="s">
        <v>1518</v>
      </c>
      <c r="F486" s="6" t="str">
        <f t="shared" si="25"/>
        <v>N.A.</v>
      </c>
      <c r="G486" s="6">
        <f t="shared" si="24"/>
        <v>0</v>
      </c>
    </row>
    <row r="487" spans="1:8" s="6" customFormat="1" x14ac:dyDescent="0.35">
      <c r="A487" s="6" t="s">
        <v>57</v>
      </c>
      <c r="B487" s="6" t="s">
        <v>61</v>
      </c>
      <c r="C487" s="6" t="s">
        <v>59</v>
      </c>
      <c r="D487" s="6" t="s">
        <v>1058</v>
      </c>
      <c r="E487" s="6" t="s">
        <v>1518</v>
      </c>
      <c r="F487" s="6" t="str">
        <f t="shared" si="25"/>
        <v>N.A.</v>
      </c>
      <c r="G487" s="6">
        <f t="shared" si="24"/>
        <v>0</v>
      </c>
    </row>
    <row r="488" spans="1:8" s="6" customFormat="1" x14ac:dyDescent="0.35">
      <c r="A488" s="6" t="s">
        <v>57</v>
      </c>
      <c r="B488" s="6" t="s">
        <v>60</v>
      </c>
      <c r="C488" s="6" t="s">
        <v>59</v>
      </c>
      <c r="D488" s="6" t="s">
        <v>1059</v>
      </c>
      <c r="E488" s="6" t="s">
        <v>1518</v>
      </c>
      <c r="F488" s="6" t="str">
        <f t="shared" si="25"/>
        <v>N.A.</v>
      </c>
      <c r="G488" s="6">
        <f t="shared" si="24"/>
        <v>0</v>
      </c>
    </row>
    <row r="489" spans="1:8" s="6" customFormat="1" x14ac:dyDescent="0.35">
      <c r="A489" s="6" t="s">
        <v>57</v>
      </c>
      <c r="B489" s="6" t="s">
        <v>58</v>
      </c>
      <c r="C489" s="6" t="s">
        <v>59</v>
      </c>
      <c r="D489" s="6" t="s">
        <v>1057</v>
      </c>
      <c r="E489" s="6" t="s">
        <v>1518</v>
      </c>
      <c r="F489" s="6" t="str">
        <f t="shared" si="25"/>
        <v>N.A.</v>
      </c>
      <c r="G489" s="6">
        <f t="shared" si="24"/>
        <v>1</v>
      </c>
    </row>
    <row r="490" spans="1:8" s="6" customFormat="1" x14ac:dyDescent="0.35">
      <c r="A490" s="6" t="s">
        <v>57</v>
      </c>
      <c r="B490" s="6" t="s">
        <v>1674</v>
      </c>
      <c r="C490" s="6" t="s">
        <v>141</v>
      </c>
      <c r="E490" s="6" t="s">
        <v>1673</v>
      </c>
      <c r="F490" s="6" t="b">
        <f t="shared" si="25"/>
        <v>0</v>
      </c>
      <c r="G490" s="6">
        <f t="shared" si="24"/>
        <v>0</v>
      </c>
      <c r="H490" s="6" t="s">
        <v>1525</v>
      </c>
    </row>
    <row r="491" spans="1:8" s="6" customFormat="1" x14ac:dyDescent="0.35">
      <c r="A491" s="6" t="s">
        <v>57</v>
      </c>
      <c r="B491" s="6" t="s">
        <v>1675</v>
      </c>
      <c r="C491" s="6" t="s">
        <v>141</v>
      </c>
      <c r="E491" s="6" t="s">
        <v>1673</v>
      </c>
      <c r="F491" s="6" t="b">
        <f t="shared" si="25"/>
        <v>0</v>
      </c>
      <c r="G491" s="6">
        <f t="shared" si="24"/>
        <v>1</v>
      </c>
      <c r="H491" s="6" t="s">
        <v>1525</v>
      </c>
    </row>
    <row r="492" spans="1:8" s="6" customFormat="1" x14ac:dyDescent="0.35">
      <c r="A492" s="6" t="s">
        <v>57</v>
      </c>
      <c r="B492" s="6" t="s">
        <v>635</v>
      </c>
      <c r="C492" s="6" t="s">
        <v>141</v>
      </c>
      <c r="D492" s="6" t="s">
        <v>1161</v>
      </c>
      <c r="E492" s="6" t="s">
        <v>161</v>
      </c>
      <c r="F492" s="6" t="b">
        <f t="shared" si="25"/>
        <v>0</v>
      </c>
      <c r="G492" s="6">
        <f t="shared" si="24"/>
        <v>0</v>
      </c>
      <c r="H492" s="6" t="s">
        <v>1525</v>
      </c>
    </row>
    <row r="493" spans="1:8" s="6" customFormat="1" x14ac:dyDescent="0.35">
      <c r="A493" s="6" t="s">
        <v>57</v>
      </c>
      <c r="B493" s="6" t="s">
        <v>168</v>
      </c>
      <c r="C493" s="6" t="s">
        <v>141</v>
      </c>
      <c r="D493" s="6" t="s">
        <v>1167</v>
      </c>
      <c r="E493" s="6" t="s">
        <v>161</v>
      </c>
      <c r="F493" s="6" t="b">
        <f t="shared" si="25"/>
        <v>0</v>
      </c>
      <c r="G493" s="6">
        <f t="shared" si="24"/>
        <v>0</v>
      </c>
      <c r="H493" s="6" t="s">
        <v>1525</v>
      </c>
    </row>
    <row r="494" spans="1:8" s="6" customFormat="1" x14ac:dyDescent="0.35">
      <c r="A494" s="6" t="s">
        <v>57</v>
      </c>
      <c r="B494" s="6" t="s">
        <v>163</v>
      </c>
      <c r="C494" s="6" t="s">
        <v>141</v>
      </c>
      <c r="D494" s="6" t="s">
        <v>1163</v>
      </c>
      <c r="E494" s="6" t="s">
        <v>161</v>
      </c>
      <c r="F494" s="6" t="b">
        <f t="shared" si="25"/>
        <v>0</v>
      </c>
      <c r="G494" s="6">
        <f t="shared" si="24"/>
        <v>1</v>
      </c>
      <c r="H494" s="6" t="s">
        <v>1526</v>
      </c>
    </row>
    <row r="495" spans="1:8" s="6" customFormat="1" x14ac:dyDescent="0.35">
      <c r="A495" s="6" t="s">
        <v>57</v>
      </c>
      <c r="B495" s="6" t="s">
        <v>1681</v>
      </c>
      <c r="C495" s="6" t="s">
        <v>141</v>
      </c>
      <c r="E495" s="6" t="s">
        <v>1680</v>
      </c>
      <c r="F495" s="6" t="b">
        <f t="shared" si="25"/>
        <v>0</v>
      </c>
      <c r="G495" s="6">
        <f t="shared" si="24"/>
        <v>0</v>
      </c>
      <c r="H495" s="6" t="s">
        <v>1525</v>
      </c>
    </row>
    <row r="496" spans="1:8" s="6" customFormat="1" x14ac:dyDescent="0.35">
      <c r="A496" s="6" t="s">
        <v>57</v>
      </c>
      <c r="B496" s="6" t="s">
        <v>1682</v>
      </c>
      <c r="C496" s="6" t="s">
        <v>141</v>
      </c>
      <c r="E496" s="6" t="s">
        <v>1680</v>
      </c>
      <c r="F496" s="6" t="b">
        <f t="shared" si="25"/>
        <v>0</v>
      </c>
      <c r="G496" s="6">
        <f t="shared" si="24"/>
        <v>1</v>
      </c>
      <c r="H496" s="6" t="s">
        <v>1525</v>
      </c>
    </row>
    <row r="497" spans="1:8" s="6" customFormat="1" x14ac:dyDescent="0.35">
      <c r="A497" s="6" t="s">
        <v>57</v>
      </c>
      <c r="B497" s="6" t="s">
        <v>1690</v>
      </c>
      <c r="C497" s="6" t="s">
        <v>141</v>
      </c>
      <c r="E497" s="6" t="s">
        <v>1689</v>
      </c>
      <c r="F497" s="6" t="b">
        <f t="shared" si="25"/>
        <v>0</v>
      </c>
      <c r="G497" s="6">
        <f t="shared" si="24"/>
        <v>0</v>
      </c>
      <c r="H497" s="6" t="s">
        <v>1525</v>
      </c>
    </row>
    <row r="498" spans="1:8" s="6" customFormat="1" x14ac:dyDescent="0.35">
      <c r="A498" s="6" t="s">
        <v>57</v>
      </c>
      <c r="B498" s="6" t="s">
        <v>1691</v>
      </c>
      <c r="C498" s="6" t="s">
        <v>141</v>
      </c>
      <c r="E498" s="6" t="s">
        <v>1689</v>
      </c>
      <c r="F498" s="6" t="b">
        <f t="shared" si="25"/>
        <v>0</v>
      </c>
      <c r="G498" s="6">
        <f t="shared" si="24"/>
        <v>1</v>
      </c>
      <c r="H498" s="6" t="s">
        <v>1525</v>
      </c>
    </row>
    <row r="499" spans="1:8" s="6" customFormat="1" x14ac:dyDescent="0.35">
      <c r="A499" s="6" t="s">
        <v>57</v>
      </c>
      <c r="B499" s="6" t="s">
        <v>171</v>
      </c>
      <c r="C499" s="6" t="s">
        <v>141</v>
      </c>
      <c r="D499" s="6" t="s">
        <v>1170</v>
      </c>
      <c r="E499" s="6" t="s">
        <v>142</v>
      </c>
      <c r="F499" s="6" t="b">
        <f t="shared" si="25"/>
        <v>0</v>
      </c>
      <c r="G499" s="6">
        <f t="shared" si="24"/>
        <v>0</v>
      </c>
      <c r="H499" s="6" t="s">
        <v>1526</v>
      </c>
    </row>
    <row r="500" spans="1:8" s="6" customFormat="1" x14ac:dyDescent="0.35">
      <c r="A500" s="6" t="s">
        <v>57</v>
      </c>
      <c r="B500" s="6" t="s">
        <v>172</v>
      </c>
      <c r="C500" s="6" t="s">
        <v>141</v>
      </c>
      <c r="D500" s="6" t="s">
        <v>1171</v>
      </c>
      <c r="E500" s="6" t="s">
        <v>142</v>
      </c>
      <c r="F500" s="6" t="b">
        <f t="shared" si="25"/>
        <v>0</v>
      </c>
      <c r="G500" s="6">
        <f t="shared" si="24"/>
        <v>0</v>
      </c>
      <c r="H500" s="6" t="s">
        <v>1526</v>
      </c>
    </row>
    <row r="501" spans="1:8" s="6" customFormat="1" x14ac:dyDescent="0.35">
      <c r="A501" s="6" t="s">
        <v>57</v>
      </c>
      <c r="B501" s="6" t="s">
        <v>140</v>
      </c>
      <c r="C501" s="6" t="s">
        <v>141</v>
      </c>
      <c r="D501" s="6" t="s">
        <v>1143</v>
      </c>
      <c r="E501" s="6" t="s">
        <v>142</v>
      </c>
      <c r="F501" s="6" t="b">
        <f t="shared" si="25"/>
        <v>0</v>
      </c>
      <c r="G501" s="6">
        <f t="shared" si="24"/>
        <v>0</v>
      </c>
      <c r="H501" s="6" t="s">
        <v>1526</v>
      </c>
    </row>
    <row r="502" spans="1:8" s="6" customFormat="1" x14ac:dyDescent="0.35">
      <c r="A502" s="6" t="s">
        <v>57</v>
      </c>
      <c r="B502" s="6" t="s">
        <v>143</v>
      </c>
      <c r="C502" s="6" t="s">
        <v>141</v>
      </c>
      <c r="D502" s="6" t="s">
        <v>1145</v>
      </c>
      <c r="E502" s="6" t="s">
        <v>142</v>
      </c>
      <c r="F502" s="6" t="b">
        <f t="shared" si="25"/>
        <v>0</v>
      </c>
      <c r="G502" s="6">
        <f t="shared" si="24"/>
        <v>0</v>
      </c>
      <c r="H502" s="6" t="s">
        <v>1526</v>
      </c>
    </row>
    <row r="503" spans="1:8" s="6" customFormat="1" x14ac:dyDescent="0.35">
      <c r="A503" s="6" t="s">
        <v>57</v>
      </c>
      <c r="B503" s="6" t="s">
        <v>144</v>
      </c>
      <c r="C503" s="6" t="s">
        <v>141</v>
      </c>
      <c r="D503" s="6" t="s">
        <v>1144</v>
      </c>
      <c r="E503" s="6" t="s">
        <v>142</v>
      </c>
      <c r="F503" s="6" t="b">
        <f t="shared" si="25"/>
        <v>0</v>
      </c>
      <c r="G503" s="6">
        <f t="shared" si="24"/>
        <v>0</v>
      </c>
      <c r="H503" s="6" t="s">
        <v>1526</v>
      </c>
    </row>
    <row r="504" spans="1:8" s="6" customFormat="1" x14ac:dyDescent="0.35">
      <c r="A504" s="6" t="s">
        <v>57</v>
      </c>
      <c r="B504" s="6" t="s">
        <v>145</v>
      </c>
      <c r="C504" s="6" t="s">
        <v>141</v>
      </c>
      <c r="D504" s="6" t="s">
        <v>1146</v>
      </c>
      <c r="E504" s="6" t="s">
        <v>142</v>
      </c>
      <c r="F504" s="6" t="b">
        <f t="shared" si="25"/>
        <v>0</v>
      </c>
      <c r="G504" s="6">
        <f t="shared" ref="G504:G567" si="26">IF(E504=E505,0,1)</f>
        <v>0</v>
      </c>
      <c r="H504" s="6" t="s">
        <v>1526</v>
      </c>
    </row>
    <row r="505" spans="1:8" s="6" customFormat="1" x14ac:dyDescent="0.35">
      <c r="A505" s="6" t="s">
        <v>57</v>
      </c>
      <c r="B505" s="6" t="s">
        <v>146</v>
      </c>
      <c r="C505" s="6" t="s">
        <v>141</v>
      </c>
      <c r="D505" s="6" t="s">
        <v>1147</v>
      </c>
      <c r="E505" s="6" t="s">
        <v>142</v>
      </c>
      <c r="F505" s="6" t="b">
        <f t="shared" si="25"/>
        <v>0</v>
      </c>
      <c r="G505" s="6">
        <f t="shared" si="26"/>
        <v>0</v>
      </c>
      <c r="H505" s="6" t="s">
        <v>1526</v>
      </c>
    </row>
    <row r="506" spans="1:8" s="6" customFormat="1" x14ac:dyDescent="0.35">
      <c r="A506" s="6" t="s">
        <v>57</v>
      </c>
      <c r="B506" s="6" t="s">
        <v>147</v>
      </c>
      <c r="C506" s="6" t="s">
        <v>141</v>
      </c>
      <c r="D506" s="6" t="s">
        <v>1148</v>
      </c>
      <c r="E506" s="6" t="s">
        <v>142</v>
      </c>
      <c r="F506" s="6" t="b">
        <f t="shared" si="25"/>
        <v>0</v>
      </c>
      <c r="G506" s="6">
        <f t="shared" si="26"/>
        <v>0</v>
      </c>
      <c r="H506" s="6" t="s">
        <v>1526</v>
      </c>
    </row>
    <row r="507" spans="1:8" s="6" customFormat="1" x14ac:dyDescent="0.35">
      <c r="A507" s="6" t="s">
        <v>57</v>
      </c>
      <c r="B507" s="6" t="s">
        <v>634</v>
      </c>
      <c r="C507" s="6" t="s">
        <v>141</v>
      </c>
      <c r="D507" s="6" t="s">
        <v>1151</v>
      </c>
      <c r="E507" s="6" t="s">
        <v>142</v>
      </c>
      <c r="F507" s="6" t="b">
        <f t="shared" si="25"/>
        <v>0</v>
      </c>
      <c r="G507" s="6">
        <f t="shared" si="26"/>
        <v>0</v>
      </c>
      <c r="H507" s="6" t="s">
        <v>1526</v>
      </c>
    </row>
    <row r="508" spans="1:8" s="6" customFormat="1" x14ac:dyDescent="0.35">
      <c r="A508" s="6" t="s">
        <v>57</v>
      </c>
      <c r="B508" s="6" t="s">
        <v>152</v>
      </c>
      <c r="C508" s="6" t="s">
        <v>141</v>
      </c>
      <c r="D508" s="6" t="s">
        <v>1152</v>
      </c>
      <c r="E508" s="6" t="s">
        <v>142</v>
      </c>
      <c r="F508" s="6" t="b">
        <f t="shared" si="25"/>
        <v>0</v>
      </c>
      <c r="G508" s="6">
        <f t="shared" si="26"/>
        <v>1</v>
      </c>
      <c r="H508" s="6" t="s">
        <v>1526</v>
      </c>
    </row>
    <row r="509" spans="1:8" s="6" customFormat="1" x14ac:dyDescent="0.35">
      <c r="A509" s="6" t="s">
        <v>57</v>
      </c>
      <c r="B509" s="6" t="s">
        <v>1679</v>
      </c>
      <c r="C509" s="6" t="s">
        <v>141</v>
      </c>
      <c r="E509" s="6" t="s">
        <v>1678</v>
      </c>
      <c r="F509" s="6" t="b">
        <f t="shared" si="25"/>
        <v>0</v>
      </c>
      <c r="G509" s="6">
        <f t="shared" si="26"/>
        <v>1</v>
      </c>
      <c r="H509" s="6" t="s">
        <v>1525</v>
      </c>
    </row>
    <row r="510" spans="1:8" s="6" customFormat="1" x14ac:dyDescent="0.35">
      <c r="A510" s="6" t="s">
        <v>57</v>
      </c>
      <c r="B510" s="6" t="s">
        <v>1685</v>
      </c>
      <c r="C510" s="6" t="s">
        <v>141</v>
      </c>
      <c r="E510" s="6" t="s">
        <v>1684</v>
      </c>
      <c r="F510" s="6" t="b">
        <f t="shared" si="25"/>
        <v>0</v>
      </c>
      <c r="G510" s="6">
        <f t="shared" si="26"/>
        <v>0</v>
      </c>
      <c r="H510" s="6" t="s">
        <v>1526</v>
      </c>
    </row>
    <row r="511" spans="1:8" s="6" customFormat="1" x14ac:dyDescent="0.35">
      <c r="A511" s="6" t="s">
        <v>57</v>
      </c>
      <c r="B511" s="6" t="s">
        <v>1686</v>
      </c>
      <c r="C511" s="6" t="s">
        <v>141</v>
      </c>
      <c r="E511" s="6" t="s">
        <v>1684</v>
      </c>
      <c r="F511" s="6" t="b">
        <f t="shared" si="25"/>
        <v>0</v>
      </c>
      <c r="G511" s="6">
        <f t="shared" si="26"/>
        <v>1</v>
      </c>
      <c r="H511" s="6" t="s">
        <v>1526</v>
      </c>
    </row>
    <row r="512" spans="1:8" s="6" customFormat="1" x14ac:dyDescent="0.35">
      <c r="A512" s="6" t="s">
        <v>57</v>
      </c>
      <c r="B512" s="6" t="s">
        <v>1708</v>
      </c>
      <c r="C512" s="6" t="s">
        <v>141</v>
      </c>
      <c r="E512" s="6" t="s">
        <v>1707</v>
      </c>
      <c r="F512" s="6" t="b">
        <f t="shared" si="25"/>
        <v>0</v>
      </c>
      <c r="G512" s="6">
        <f t="shared" si="26"/>
        <v>0</v>
      </c>
      <c r="H512" s="6" t="s">
        <v>1526</v>
      </c>
    </row>
    <row r="513" spans="1:8" s="6" customFormat="1" x14ac:dyDescent="0.35">
      <c r="A513" s="6" t="s">
        <v>57</v>
      </c>
      <c r="B513" s="6" t="s">
        <v>1709</v>
      </c>
      <c r="C513" s="6" t="s">
        <v>141</v>
      </c>
      <c r="E513" s="6" t="s">
        <v>1707</v>
      </c>
      <c r="F513" s="6" t="b">
        <f t="shared" si="25"/>
        <v>0</v>
      </c>
      <c r="G513" s="6">
        <f t="shared" si="26"/>
        <v>1</v>
      </c>
      <c r="H513" s="6" t="s">
        <v>1526</v>
      </c>
    </row>
    <row r="514" spans="1:8" s="6" customFormat="1" x14ac:dyDescent="0.35">
      <c r="A514" s="6" t="s">
        <v>57</v>
      </c>
      <c r="B514" s="6" t="s">
        <v>169</v>
      </c>
      <c r="C514" s="6" t="s">
        <v>141</v>
      </c>
      <c r="D514" s="6" t="s">
        <v>1168</v>
      </c>
      <c r="E514" s="6" t="s">
        <v>166</v>
      </c>
      <c r="F514" s="6" t="b">
        <f t="shared" si="25"/>
        <v>0</v>
      </c>
      <c r="G514" s="6">
        <f t="shared" si="26"/>
        <v>0</v>
      </c>
      <c r="H514" s="6" t="s">
        <v>1526</v>
      </c>
    </row>
    <row r="515" spans="1:8" s="6" customFormat="1" x14ac:dyDescent="0.35">
      <c r="A515" s="6" t="s">
        <v>57</v>
      </c>
      <c r="B515" s="6" t="s">
        <v>170</v>
      </c>
      <c r="C515" s="6" t="s">
        <v>141</v>
      </c>
      <c r="D515" s="6" t="s">
        <v>1169</v>
      </c>
      <c r="E515" s="6" t="s">
        <v>166</v>
      </c>
      <c r="F515" s="6" t="b">
        <f t="shared" si="25"/>
        <v>0</v>
      </c>
      <c r="G515" s="6">
        <f t="shared" si="26"/>
        <v>0</v>
      </c>
      <c r="H515" s="6" t="s">
        <v>1526</v>
      </c>
    </row>
    <row r="516" spans="1:8" s="6" customFormat="1" x14ac:dyDescent="0.35">
      <c r="A516" s="6" t="s">
        <v>57</v>
      </c>
      <c r="B516" s="6" t="s">
        <v>165</v>
      </c>
      <c r="C516" s="6" t="s">
        <v>141</v>
      </c>
      <c r="D516" s="6" t="s">
        <v>1165</v>
      </c>
      <c r="E516" s="6" t="s">
        <v>166</v>
      </c>
      <c r="F516" s="6" t="b">
        <f t="shared" si="25"/>
        <v>0</v>
      </c>
      <c r="G516" s="6">
        <f t="shared" si="26"/>
        <v>0</v>
      </c>
      <c r="H516" s="6" t="s">
        <v>1526</v>
      </c>
    </row>
    <row r="517" spans="1:8" s="6" customFormat="1" x14ac:dyDescent="0.35">
      <c r="A517" s="6" t="s">
        <v>57</v>
      </c>
      <c r="B517" s="6" t="s">
        <v>167</v>
      </c>
      <c r="C517" s="6" t="s">
        <v>141</v>
      </c>
      <c r="D517" s="6" t="s">
        <v>1166</v>
      </c>
      <c r="E517" s="6" t="s">
        <v>166</v>
      </c>
      <c r="F517" s="6" t="b">
        <f t="shared" si="25"/>
        <v>0</v>
      </c>
      <c r="G517" s="6">
        <f t="shared" si="26"/>
        <v>1</v>
      </c>
      <c r="H517" s="6" t="s">
        <v>1526</v>
      </c>
    </row>
    <row r="518" spans="1:8" s="6" customFormat="1" x14ac:dyDescent="0.35">
      <c r="A518" s="6" t="s">
        <v>57</v>
      </c>
      <c r="B518" s="6" t="s">
        <v>1671</v>
      </c>
      <c r="C518" s="6" t="s">
        <v>141</v>
      </c>
      <c r="E518" s="6" t="s">
        <v>1670</v>
      </c>
      <c r="F518" s="6" t="b">
        <f t="shared" si="25"/>
        <v>0</v>
      </c>
      <c r="G518" s="6">
        <f t="shared" si="26"/>
        <v>0</v>
      </c>
      <c r="H518" s="6" t="s">
        <v>1526</v>
      </c>
    </row>
    <row r="519" spans="1:8" s="6" customFormat="1" x14ac:dyDescent="0.35">
      <c r="A519" s="6" t="s">
        <v>57</v>
      </c>
      <c r="B519" s="6" t="s">
        <v>1672</v>
      </c>
      <c r="C519" s="6" t="s">
        <v>141</v>
      </c>
      <c r="E519" s="6" t="s">
        <v>1670</v>
      </c>
      <c r="F519" s="6" t="b">
        <f t="shared" si="25"/>
        <v>0</v>
      </c>
      <c r="G519" s="6">
        <f t="shared" si="26"/>
        <v>1</v>
      </c>
      <c r="H519" s="6" t="s">
        <v>1526</v>
      </c>
    </row>
    <row r="520" spans="1:8" s="6" customFormat="1" x14ac:dyDescent="0.35">
      <c r="A520" s="6" t="s">
        <v>57</v>
      </c>
      <c r="B520" s="6" t="s">
        <v>159</v>
      </c>
      <c r="C520" s="6" t="s">
        <v>141</v>
      </c>
      <c r="D520" s="6" t="s">
        <v>1159</v>
      </c>
      <c r="E520" s="6" t="s">
        <v>149</v>
      </c>
      <c r="F520" s="6" t="b">
        <f t="shared" si="25"/>
        <v>0</v>
      </c>
      <c r="G520" s="6">
        <f t="shared" si="26"/>
        <v>0</v>
      </c>
      <c r="H520" s="6" t="s">
        <v>1526</v>
      </c>
    </row>
    <row r="521" spans="1:8" s="6" customFormat="1" x14ac:dyDescent="0.35">
      <c r="A521" s="6" t="s">
        <v>57</v>
      </c>
      <c r="B521" s="6" t="s">
        <v>160</v>
      </c>
      <c r="C521" s="6" t="s">
        <v>141</v>
      </c>
      <c r="D521" s="6" t="s">
        <v>1160</v>
      </c>
      <c r="E521" s="6" t="s">
        <v>149</v>
      </c>
      <c r="F521" s="6" t="b">
        <f t="shared" si="25"/>
        <v>0</v>
      </c>
      <c r="G521" s="6">
        <f t="shared" si="26"/>
        <v>0</v>
      </c>
      <c r="H521" s="6" t="s">
        <v>1526</v>
      </c>
    </row>
    <row r="522" spans="1:8" s="6" customFormat="1" x14ac:dyDescent="0.35">
      <c r="A522" s="6" t="s">
        <v>57</v>
      </c>
      <c r="B522" s="6" t="s">
        <v>148</v>
      </c>
      <c r="C522" s="6" t="s">
        <v>141</v>
      </c>
      <c r="D522" s="6" t="s">
        <v>1149</v>
      </c>
      <c r="E522" s="6" t="s">
        <v>149</v>
      </c>
      <c r="F522" s="6" t="b">
        <f t="shared" si="25"/>
        <v>0</v>
      </c>
      <c r="G522" s="6">
        <f t="shared" si="26"/>
        <v>0</v>
      </c>
      <c r="H522" s="6" t="s">
        <v>1526</v>
      </c>
    </row>
    <row r="523" spans="1:8" s="6" customFormat="1" x14ac:dyDescent="0.35">
      <c r="A523" s="6" t="s">
        <v>57</v>
      </c>
      <c r="B523" s="6" t="s">
        <v>155</v>
      </c>
      <c r="C523" s="6" t="s">
        <v>141</v>
      </c>
      <c r="D523" s="6" t="s">
        <v>1155</v>
      </c>
      <c r="E523" s="6" t="s">
        <v>149</v>
      </c>
      <c r="F523" s="6" t="b">
        <f t="shared" si="25"/>
        <v>0</v>
      </c>
      <c r="G523" s="6">
        <f t="shared" si="26"/>
        <v>1</v>
      </c>
      <c r="H523" s="6" t="s">
        <v>1526</v>
      </c>
    </row>
    <row r="524" spans="1:8" s="6" customFormat="1" x14ac:dyDescent="0.35">
      <c r="A524" s="6" t="s">
        <v>57</v>
      </c>
      <c r="B524" s="6" t="s">
        <v>1703</v>
      </c>
      <c r="C524" s="6" t="s">
        <v>141</v>
      </c>
      <c r="E524" s="6" t="s">
        <v>1701</v>
      </c>
      <c r="F524" s="6" t="b">
        <f t="shared" si="25"/>
        <v>0</v>
      </c>
      <c r="G524" s="6">
        <f t="shared" si="26"/>
        <v>0</v>
      </c>
      <c r="H524" s="6" t="s">
        <v>1526</v>
      </c>
    </row>
    <row r="525" spans="1:8" s="6" customFormat="1" x14ac:dyDescent="0.35">
      <c r="A525" s="6" t="s">
        <v>57</v>
      </c>
      <c r="B525" s="6" t="s">
        <v>1702</v>
      </c>
      <c r="C525" s="6" t="s">
        <v>141</v>
      </c>
      <c r="E525" s="6" t="s">
        <v>1701</v>
      </c>
      <c r="F525" s="6" t="b">
        <f t="shared" si="25"/>
        <v>0</v>
      </c>
      <c r="G525" s="6">
        <f t="shared" si="26"/>
        <v>1</v>
      </c>
      <c r="H525" s="6" t="s">
        <v>1526</v>
      </c>
    </row>
    <row r="526" spans="1:8" s="6" customFormat="1" x14ac:dyDescent="0.35">
      <c r="A526" s="6" t="s">
        <v>57</v>
      </c>
      <c r="B526" s="6" t="s">
        <v>1668</v>
      </c>
      <c r="C526" s="6" t="s">
        <v>141</v>
      </c>
      <c r="E526" s="6" t="s">
        <v>1667</v>
      </c>
      <c r="F526" s="6" t="b">
        <f t="shared" si="25"/>
        <v>0</v>
      </c>
      <c r="G526" s="6">
        <f t="shared" si="26"/>
        <v>0</v>
      </c>
      <c r="H526" s="6" t="s">
        <v>1526</v>
      </c>
    </row>
    <row r="527" spans="1:8" s="6" customFormat="1" x14ac:dyDescent="0.35">
      <c r="A527" s="6" t="s">
        <v>57</v>
      </c>
      <c r="B527" s="6" t="s">
        <v>1669</v>
      </c>
      <c r="C527" s="6" t="s">
        <v>141</v>
      </c>
      <c r="E527" s="6" t="s">
        <v>1667</v>
      </c>
      <c r="F527" s="6" t="b">
        <f t="shared" si="25"/>
        <v>0</v>
      </c>
      <c r="G527" s="6">
        <f t="shared" si="26"/>
        <v>1</v>
      </c>
      <c r="H527" s="6" t="s">
        <v>1526</v>
      </c>
    </row>
    <row r="528" spans="1:8" s="6" customFormat="1" x14ac:dyDescent="0.35">
      <c r="A528" s="6" t="s">
        <v>57</v>
      </c>
      <c r="B528" s="6" t="s">
        <v>1693</v>
      </c>
      <c r="C528" s="6" t="s">
        <v>141</v>
      </c>
      <c r="E528" s="6" t="s">
        <v>1692</v>
      </c>
      <c r="F528" s="6" t="b">
        <f t="shared" si="25"/>
        <v>0</v>
      </c>
      <c r="G528" s="6">
        <f t="shared" si="26"/>
        <v>0</v>
      </c>
      <c r="H528" s="6" t="s">
        <v>1526</v>
      </c>
    </row>
    <row r="529" spans="1:8" s="6" customFormat="1" x14ac:dyDescent="0.35">
      <c r="A529" s="6" t="s">
        <v>57</v>
      </c>
      <c r="B529" s="6" t="s">
        <v>1694</v>
      </c>
      <c r="C529" s="6" t="s">
        <v>141</v>
      </c>
      <c r="E529" s="6" t="s">
        <v>1692</v>
      </c>
      <c r="F529" s="6" t="b">
        <f t="shared" si="25"/>
        <v>0</v>
      </c>
      <c r="G529" s="6">
        <f t="shared" si="26"/>
        <v>1</v>
      </c>
      <c r="H529" s="6" t="s">
        <v>1526</v>
      </c>
    </row>
    <row r="530" spans="1:8" s="6" customFormat="1" x14ac:dyDescent="0.35">
      <c r="A530" s="6" t="s">
        <v>57</v>
      </c>
      <c r="B530" s="6" t="s">
        <v>1681</v>
      </c>
      <c r="C530" s="6" t="s">
        <v>141</v>
      </c>
      <c r="E530" s="6" t="s">
        <v>1683</v>
      </c>
      <c r="F530" s="6" t="b">
        <f t="shared" si="25"/>
        <v>0</v>
      </c>
      <c r="G530" s="6">
        <f t="shared" si="26"/>
        <v>0</v>
      </c>
      <c r="H530" s="6" t="s">
        <v>1526</v>
      </c>
    </row>
    <row r="531" spans="1:8" s="6" customFormat="1" x14ac:dyDescent="0.35">
      <c r="A531" s="6" t="s">
        <v>57</v>
      </c>
      <c r="B531" s="6" t="s">
        <v>1682</v>
      </c>
      <c r="C531" s="6" t="s">
        <v>141</v>
      </c>
      <c r="E531" s="6" t="s">
        <v>1683</v>
      </c>
      <c r="F531" s="6" t="b">
        <f t="shared" si="25"/>
        <v>0</v>
      </c>
      <c r="G531" s="6">
        <f t="shared" si="26"/>
        <v>1</v>
      </c>
      <c r="H531" s="6" t="s">
        <v>1526</v>
      </c>
    </row>
    <row r="532" spans="1:8" s="6" customFormat="1" x14ac:dyDescent="0.35">
      <c r="A532" s="6" t="s">
        <v>57</v>
      </c>
      <c r="B532" s="6" t="s">
        <v>1677</v>
      </c>
      <c r="C532" s="6" t="s">
        <v>141</v>
      </c>
      <c r="E532" s="6" t="s">
        <v>1676</v>
      </c>
      <c r="F532" s="6" t="b">
        <f t="shared" ref="F532:F595" si="27">IF(E532="N.A.","N.A.")</f>
        <v>0</v>
      </c>
      <c r="G532" s="6">
        <f t="shared" si="26"/>
        <v>1</v>
      </c>
      <c r="H532" s="6" t="s">
        <v>1526</v>
      </c>
    </row>
    <row r="533" spans="1:8" s="6" customFormat="1" x14ac:dyDescent="0.35">
      <c r="A533" s="6" t="s">
        <v>57</v>
      </c>
      <c r="B533" s="6" t="s">
        <v>1674</v>
      </c>
      <c r="C533" s="6" t="s">
        <v>141</v>
      </c>
      <c r="E533" s="6" t="s">
        <v>1687</v>
      </c>
      <c r="F533" s="6" t="b">
        <f t="shared" si="27"/>
        <v>0</v>
      </c>
      <c r="G533" s="6">
        <f t="shared" si="26"/>
        <v>0</v>
      </c>
      <c r="H533" s="6" t="s">
        <v>1526</v>
      </c>
    </row>
    <row r="534" spans="1:8" s="6" customFormat="1" x14ac:dyDescent="0.35">
      <c r="A534" s="6" t="s">
        <v>57</v>
      </c>
      <c r="B534" s="6" t="s">
        <v>1688</v>
      </c>
      <c r="C534" s="6" t="s">
        <v>141</v>
      </c>
      <c r="E534" s="6" t="s">
        <v>1687</v>
      </c>
      <c r="F534" s="6" t="b">
        <f t="shared" si="27"/>
        <v>0</v>
      </c>
      <c r="G534" s="6">
        <f t="shared" si="26"/>
        <v>1</v>
      </c>
      <c r="H534" s="6" t="s">
        <v>1526</v>
      </c>
    </row>
    <row r="535" spans="1:8" s="6" customFormat="1" x14ac:dyDescent="0.35">
      <c r="A535" s="6" t="s">
        <v>57</v>
      </c>
      <c r="B535" s="6" t="s">
        <v>1705</v>
      </c>
      <c r="C535" s="6" t="s">
        <v>141</v>
      </c>
      <c r="E535" s="6" t="s">
        <v>1704</v>
      </c>
      <c r="F535" s="6" t="b">
        <f t="shared" si="27"/>
        <v>0</v>
      </c>
      <c r="G535" s="6">
        <f t="shared" si="26"/>
        <v>0</v>
      </c>
      <c r="H535" s="6" t="s">
        <v>1526</v>
      </c>
    </row>
    <row r="536" spans="1:8" s="6" customFormat="1" x14ac:dyDescent="0.35">
      <c r="A536" s="6" t="s">
        <v>57</v>
      </c>
      <c r="B536" s="6" t="s">
        <v>1706</v>
      </c>
      <c r="C536" s="6" t="s">
        <v>141</v>
      </c>
      <c r="E536" s="6" t="s">
        <v>1704</v>
      </c>
      <c r="F536" s="6" t="b">
        <f t="shared" si="27"/>
        <v>0</v>
      </c>
      <c r="G536" s="6">
        <f t="shared" si="26"/>
        <v>1</v>
      </c>
      <c r="H536" s="6" t="s">
        <v>1526</v>
      </c>
    </row>
    <row r="537" spans="1:8" s="6" customFormat="1" x14ac:dyDescent="0.35">
      <c r="A537" s="6" t="s">
        <v>57</v>
      </c>
      <c r="B537" s="6" t="s">
        <v>1696</v>
      </c>
      <c r="C537" s="6" t="s">
        <v>141</v>
      </c>
      <c r="E537" s="6" t="s">
        <v>1695</v>
      </c>
      <c r="F537" s="6" t="b">
        <f t="shared" si="27"/>
        <v>0</v>
      </c>
      <c r="G537" s="6">
        <f t="shared" si="26"/>
        <v>0</v>
      </c>
      <c r="H537" s="6" t="s">
        <v>1526</v>
      </c>
    </row>
    <row r="538" spans="1:8" s="6" customFormat="1" x14ac:dyDescent="0.35">
      <c r="A538" s="6" t="s">
        <v>57</v>
      </c>
      <c r="B538" s="6" t="s">
        <v>1697</v>
      </c>
      <c r="C538" s="6" t="s">
        <v>141</v>
      </c>
      <c r="E538" s="6" t="s">
        <v>1695</v>
      </c>
      <c r="F538" s="6" t="b">
        <f t="shared" si="27"/>
        <v>0</v>
      </c>
      <c r="G538" s="6">
        <f t="shared" si="26"/>
        <v>1</v>
      </c>
      <c r="H538" s="6" t="s">
        <v>1526</v>
      </c>
    </row>
    <row r="539" spans="1:8" s="6" customFormat="1" x14ac:dyDescent="0.35">
      <c r="A539" s="6" t="s">
        <v>57</v>
      </c>
      <c r="B539" s="6" t="s">
        <v>157</v>
      </c>
      <c r="C539" s="6" t="s">
        <v>141</v>
      </c>
      <c r="D539" s="6" t="s">
        <v>1157</v>
      </c>
      <c r="E539" s="6" t="s">
        <v>797</v>
      </c>
      <c r="F539" s="6" t="b">
        <f t="shared" si="27"/>
        <v>0</v>
      </c>
      <c r="G539" s="6">
        <f t="shared" si="26"/>
        <v>0</v>
      </c>
      <c r="H539" s="6" t="s">
        <v>1525</v>
      </c>
    </row>
    <row r="540" spans="1:8" s="6" customFormat="1" x14ac:dyDescent="0.35">
      <c r="A540" s="6" t="s">
        <v>57</v>
      </c>
      <c r="B540" s="6" t="s">
        <v>158</v>
      </c>
      <c r="C540" s="6" t="s">
        <v>141</v>
      </c>
      <c r="D540" s="6" t="s">
        <v>1158</v>
      </c>
      <c r="E540" s="6" t="s">
        <v>797</v>
      </c>
      <c r="F540" s="6" t="b">
        <f t="shared" si="27"/>
        <v>0</v>
      </c>
      <c r="G540" s="6">
        <f t="shared" si="26"/>
        <v>1</v>
      </c>
      <c r="H540" s="6" t="s">
        <v>1525</v>
      </c>
    </row>
    <row r="541" spans="1:8" s="6" customFormat="1" x14ac:dyDescent="0.35">
      <c r="A541" s="6" t="s">
        <v>57</v>
      </c>
      <c r="B541" s="6" t="s">
        <v>1699</v>
      </c>
      <c r="C541" s="6" t="s">
        <v>141</v>
      </c>
      <c r="E541" s="6" t="s">
        <v>1698</v>
      </c>
      <c r="F541" s="6" t="b">
        <f t="shared" si="27"/>
        <v>0</v>
      </c>
      <c r="G541" s="6">
        <f t="shared" si="26"/>
        <v>0</v>
      </c>
      <c r="H541" s="6" t="s">
        <v>1525</v>
      </c>
    </row>
    <row r="542" spans="1:8" s="6" customFormat="1" x14ac:dyDescent="0.35">
      <c r="A542" s="6" t="s">
        <v>57</v>
      </c>
      <c r="B542" s="6" t="s">
        <v>1700</v>
      </c>
      <c r="C542" s="6" t="s">
        <v>141</v>
      </c>
      <c r="E542" s="6" t="s">
        <v>1698</v>
      </c>
      <c r="F542" s="6" t="b">
        <f t="shared" si="27"/>
        <v>0</v>
      </c>
      <c r="G542" s="6">
        <f t="shared" si="26"/>
        <v>1</v>
      </c>
      <c r="H542" s="6" t="s">
        <v>1525</v>
      </c>
    </row>
    <row r="543" spans="1:8" s="6" customFormat="1" x14ac:dyDescent="0.35">
      <c r="A543" s="6" t="s">
        <v>57</v>
      </c>
      <c r="B543" s="6" t="s">
        <v>164</v>
      </c>
      <c r="C543" s="6" t="s">
        <v>141</v>
      </c>
      <c r="D543" s="6" t="s">
        <v>1164</v>
      </c>
      <c r="E543" s="6" t="s">
        <v>151</v>
      </c>
      <c r="F543" s="6" t="b">
        <f t="shared" si="27"/>
        <v>0</v>
      </c>
      <c r="G543" s="6">
        <f t="shared" si="26"/>
        <v>0</v>
      </c>
      <c r="H543" s="6" t="s">
        <v>1526</v>
      </c>
    </row>
    <row r="544" spans="1:8" s="6" customFormat="1" x14ac:dyDescent="0.35">
      <c r="A544" s="6" t="s">
        <v>57</v>
      </c>
      <c r="B544" s="6" t="s">
        <v>150</v>
      </c>
      <c r="C544" s="6" t="s">
        <v>141</v>
      </c>
      <c r="D544" s="6" t="s">
        <v>1150</v>
      </c>
      <c r="E544" s="6" t="s">
        <v>151</v>
      </c>
      <c r="F544" s="6" t="b">
        <f t="shared" si="27"/>
        <v>0</v>
      </c>
      <c r="G544" s="6">
        <f t="shared" si="26"/>
        <v>0</v>
      </c>
      <c r="H544" s="6" t="s">
        <v>1526</v>
      </c>
    </row>
    <row r="545" spans="1:8" s="6" customFormat="1" x14ac:dyDescent="0.35">
      <c r="A545" s="6" t="s">
        <v>57</v>
      </c>
      <c r="B545" s="6" t="s">
        <v>153</v>
      </c>
      <c r="C545" s="6" t="s">
        <v>141</v>
      </c>
      <c r="D545" s="6" t="s">
        <v>1153</v>
      </c>
      <c r="E545" s="6" t="s">
        <v>151</v>
      </c>
      <c r="F545" s="6" t="b">
        <f t="shared" si="27"/>
        <v>0</v>
      </c>
      <c r="G545" s="6">
        <f t="shared" si="26"/>
        <v>0</v>
      </c>
      <c r="H545" s="6" t="s">
        <v>1526</v>
      </c>
    </row>
    <row r="546" spans="1:8" s="6" customFormat="1" x14ac:dyDescent="0.35">
      <c r="A546" s="6" t="s">
        <v>57</v>
      </c>
      <c r="B546" s="6" t="s">
        <v>154</v>
      </c>
      <c r="C546" s="6" t="s">
        <v>141</v>
      </c>
      <c r="D546" s="6" t="s">
        <v>1154</v>
      </c>
      <c r="E546" s="6" t="s">
        <v>151</v>
      </c>
      <c r="F546" s="6" t="b">
        <f t="shared" si="27"/>
        <v>0</v>
      </c>
      <c r="G546" s="6">
        <f t="shared" si="26"/>
        <v>0</v>
      </c>
      <c r="H546" s="6" t="s">
        <v>1526</v>
      </c>
    </row>
    <row r="547" spans="1:8" s="6" customFormat="1" x14ac:dyDescent="0.35">
      <c r="A547" s="6" t="s">
        <v>57</v>
      </c>
      <c r="B547" s="6" t="s">
        <v>156</v>
      </c>
      <c r="C547" s="6" t="s">
        <v>141</v>
      </c>
      <c r="D547" s="6" t="s">
        <v>1156</v>
      </c>
      <c r="E547" s="6" t="s">
        <v>151</v>
      </c>
      <c r="F547" s="6" t="b">
        <f t="shared" si="27"/>
        <v>0</v>
      </c>
      <c r="G547" s="6">
        <f t="shared" si="26"/>
        <v>0</v>
      </c>
      <c r="H547" s="6" t="s">
        <v>1526</v>
      </c>
    </row>
    <row r="548" spans="1:8" s="6" customFormat="1" x14ac:dyDescent="0.35">
      <c r="A548" s="6" t="s">
        <v>57</v>
      </c>
      <c r="B548" s="6" t="s">
        <v>162</v>
      </c>
      <c r="C548" s="6" t="s">
        <v>141</v>
      </c>
      <c r="D548" s="6" t="s">
        <v>1162</v>
      </c>
      <c r="E548" s="6" t="s">
        <v>151</v>
      </c>
      <c r="F548" s="6" t="b">
        <f t="shared" si="27"/>
        <v>0</v>
      </c>
      <c r="G548" s="6">
        <f t="shared" si="26"/>
        <v>1</v>
      </c>
      <c r="H548" s="6" t="s">
        <v>1526</v>
      </c>
    </row>
    <row r="549" spans="1:8" s="6" customFormat="1" x14ac:dyDescent="0.35">
      <c r="A549" s="6" t="s">
        <v>1</v>
      </c>
      <c r="B549" s="6" t="s">
        <v>446</v>
      </c>
      <c r="C549" s="6" t="s">
        <v>3</v>
      </c>
      <c r="D549" s="6" t="s">
        <v>827</v>
      </c>
      <c r="E549" s="6" t="s">
        <v>6</v>
      </c>
      <c r="F549" s="6" t="b">
        <f t="shared" si="27"/>
        <v>0</v>
      </c>
      <c r="G549" s="6">
        <f t="shared" si="26"/>
        <v>0</v>
      </c>
      <c r="H549" s="6" t="s">
        <v>1525</v>
      </c>
    </row>
    <row r="550" spans="1:8" s="6" customFormat="1" x14ac:dyDescent="0.35">
      <c r="A550" s="6" t="s">
        <v>1</v>
      </c>
      <c r="B550" s="6" t="s">
        <v>450</v>
      </c>
      <c r="C550" s="6" t="s">
        <v>3</v>
      </c>
      <c r="D550" s="6" t="s">
        <v>834</v>
      </c>
      <c r="E550" s="6" t="s">
        <v>6</v>
      </c>
      <c r="F550" s="6" t="b">
        <f t="shared" si="27"/>
        <v>0</v>
      </c>
      <c r="G550" s="6">
        <f t="shared" si="26"/>
        <v>0</v>
      </c>
      <c r="H550" s="6" t="s">
        <v>1525</v>
      </c>
    </row>
    <row r="551" spans="1:8" s="6" customFormat="1" x14ac:dyDescent="0.35">
      <c r="A551" s="6" t="s">
        <v>1</v>
      </c>
      <c r="B551" s="6" t="s">
        <v>445</v>
      </c>
      <c r="C551" s="6" t="s">
        <v>3</v>
      </c>
      <c r="D551" s="6" t="s">
        <v>826</v>
      </c>
      <c r="E551" s="6" t="s">
        <v>6</v>
      </c>
      <c r="F551" s="6" t="b">
        <f t="shared" si="27"/>
        <v>0</v>
      </c>
      <c r="G551" s="6">
        <f t="shared" si="26"/>
        <v>0</v>
      </c>
      <c r="H551" s="6" t="s">
        <v>1525</v>
      </c>
    </row>
    <row r="552" spans="1:8" s="6" customFormat="1" x14ac:dyDescent="0.35">
      <c r="A552" s="6" t="s">
        <v>1</v>
      </c>
      <c r="B552" s="6" t="s">
        <v>557</v>
      </c>
      <c r="C552" s="6" t="s">
        <v>3</v>
      </c>
      <c r="D552" s="6" t="s">
        <v>958</v>
      </c>
      <c r="E552" s="6" t="s">
        <v>6</v>
      </c>
      <c r="F552" s="6" t="b">
        <f t="shared" si="27"/>
        <v>0</v>
      </c>
      <c r="G552" s="6">
        <f t="shared" si="26"/>
        <v>1</v>
      </c>
      <c r="H552" s="6" t="s">
        <v>1525</v>
      </c>
    </row>
    <row r="553" spans="1:8" s="6" customFormat="1" x14ac:dyDescent="0.35">
      <c r="A553" s="6" t="s">
        <v>1</v>
      </c>
      <c r="B553" s="6" t="s">
        <v>463</v>
      </c>
      <c r="C553" s="6" t="s">
        <v>3</v>
      </c>
      <c r="D553" s="6" t="s">
        <v>840</v>
      </c>
      <c r="E553" s="6" t="s">
        <v>768</v>
      </c>
      <c r="F553" s="6" t="b">
        <f t="shared" si="27"/>
        <v>0</v>
      </c>
      <c r="G553" s="6">
        <f t="shared" si="26"/>
        <v>0</v>
      </c>
      <c r="H553" s="6" t="s">
        <v>1526</v>
      </c>
    </row>
    <row r="554" spans="1:8" s="6" customFormat="1" x14ac:dyDescent="0.35">
      <c r="A554" s="6" t="s">
        <v>1</v>
      </c>
      <c r="B554" s="6" t="s">
        <v>464</v>
      </c>
      <c r="C554" s="6" t="s">
        <v>3</v>
      </c>
      <c r="D554" s="6" t="s">
        <v>841</v>
      </c>
      <c r="E554" s="6" t="s">
        <v>768</v>
      </c>
      <c r="F554" s="6" t="b">
        <f t="shared" si="27"/>
        <v>0</v>
      </c>
      <c r="G554" s="6">
        <f t="shared" si="26"/>
        <v>0</v>
      </c>
      <c r="H554" s="6" t="s">
        <v>1526</v>
      </c>
    </row>
    <row r="555" spans="1:8" s="6" customFormat="1" x14ac:dyDescent="0.35">
      <c r="A555" s="6" t="s">
        <v>1</v>
      </c>
      <c r="B555" s="6" t="s">
        <v>451</v>
      </c>
      <c r="C555" s="6" t="s">
        <v>3</v>
      </c>
      <c r="D555" s="6" t="s">
        <v>835</v>
      </c>
      <c r="E555" s="6" t="s">
        <v>768</v>
      </c>
      <c r="F555" s="6" t="b">
        <f t="shared" si="27"/>
        <v>0</v>
      </c>
      <c r="G555" s="6">
        <f t="shared" si="26"/>
        <v>0</v>
      </c>
      <c r="H555" s="6" t="s">
        <v>1526</v>
      </c>
    </row>
    <row r="556" spans="1:8" s="6" customFormat="1" x14ac:dyDescent="0.35">
      <c r="A556" s="6" t="s">
        <v>1</v>
      </c>
      <c r="B556" s="6" t="s">
        <v>452</v>
      </c>
      <c r="C556" s="6" t="s">
        <v>3</v>
      </c>
      <c r="D556" s="6" t="s">
        <v>836</v>
      </c>
      <c r="E556" s="6" t="s">
        <v>768</v>
      </c>
      <c r="F556" s="6" t="b">
        <f t="shared" si="27"/>
        <v>0</v>
      </c>
      <c r="G556" s="6">
        <f t="shared" si="26"/>
        <v>0</v>
      </c>
      <c r="H556" s="6" t="s">
        <v>1526</v>
      </c>
    </row>
    <row r="557" spans="1:8" s="6" customFormat="1" x14ac:dyDescent="0.35">
      <c r="A557" s="6" t="s">
        <v>1</v>
      </c>
      <c r="B557" s="6" t="s">
        <v>453</v>
      </c>
      <c r="C557" s="6" t="s">
        <v>3</v>
      </c>
      <c r="D557" s="6" t="s">
        <v>837</v>
      </c>
      <c r="E557" s="6" t="s">
        <v>768</v>
      </c>
      <c r="F557" s="6" t="b">
        <f t="shared" si="27"/>
        <v>0</v>
      </c>
      <c r="G557" s="6">
        <f t="shared" si="26"/>
        <v>0</v>
      </c>
      <c r="H557" s="6" t="s">
        <v>1526</v>
      </c>
    </row>
    <row r="558" spans="1:8" s="6" customFormat="1" x14ac:dyDescent="0.35">
      <c r="A558" s="6" t="s">
        <v>1</v>
      </c>
      <c r="B558" s="6" t="s">
        <v>454</v>
      </c>
      <c r="C558" s="6" t="s">
        <v>3</v>
      </c>
      <c r="D558" s="6" t="s">
        <v>838</v>
      </c>
      <c r="E558" s="6" t="s">
        <v>768</v>
      </c>
      <c r="F558" s="6" t="b">
        <f t="shared" si="27"/>
        <v>0</v>
      </c>
      <c r="G558" s="6">
        <f t="shared" si="26"/>
        <v>0</v>
      </c>
      <c r="H558" s="6" t="s">
        <v>1526</v>
      </c>
    </row>
    <row r="559" spans="1:8" s="6" customFormat="1" x14ac:dyDescent="0.35">
      <c r="A559" s="6" t="s">
        <v>1</v>
      </c>
      <c r="B559" s="6" t="s">
        <v>455</v>
      </c>
      <c r="C559" s="6" t="s">
        <v>3</v>
      </c>
      <c r="D559" s="6" t="s">
        <v>839</v>
      </c>
      <c r="E559" s="6" t="s">
        <v>768</v>
      </c>
      <c r="F559" s="6" t="b">
        <f t="shared" si="27"/>
        <v>0</v>
      </c>
      <c r="G559" s="6">
        <f t="shared" si="26"/>
        <v>0</v>
      </c>
      <c r="H559" s="6" t="s">
        <v>1526</v>
      </c>
    </row>
    <row r="560" spans="1:8" s="6" customFormat="1" x14ac:dyDescent="0.35">
      <c r="A560" s="6" t="s">
        <v>1</v>
      </c>
      <c r="B560" s="6" t="s">
        <v>565</v>
      </c>
      <c r="C560" s="6" t="s">
        <v>3</v>
      </c>
      <c r="D560" s="6" t="s">
        <v>965</v>
      </c>
      <c r="E560" s="6" t="s">
        <v>768</v>
      </c>
      <c r="F560" s="6" t="b">
        <f t="shared" si="27"/>
        <v>0</v>
      </c>
      <c r="G560" s="6">
        <f t="shared" si="26"/>
        <v>1</v>
      </c>
      <c r="H560" s="6" t="s">
        <v>1526</v>
      </c>
    </row>
    <row r="561" spans="1:8" s="6" customFormat="1" x14ac:dyDescent="0.35">
      <c r="A561" s="6" t="s">
        <v>1</v>
      </c>
      <c r="B561" s="6" t="s">
        <v>478</v>
      </c>
      <c r="C561" s="6" t="s">
        <v>3</v>
      </c>
      <c r="D561" s="6" t="s">
        <v>862</v>
      </c>
      <c r="E561" s="6" t="s">
        <v>769</v>
      </c>
      <c r="F561" s="6" t="b">
        <f t="shared" si="27"/>
        <v>0</v>
      </c>
      <c r="G561" s="6">
        <f t="shared" si="26"/>
        <v>0</v>
      </c>
      <c r="H561" s="6" t="s">
        <v>1526</v>
      </c>
    </row>
    <row r="562" spans="1:8" s="6" customFormat="1" x14ac:dyDescent="0.35">
      <c r="A562" s="6" t="s">
        <v>1</v>
      </c>
      <c r="B562" s="6" t="s">
        <v>482</v>
      </c>
      <c r="C562" s="6" t="s">
        <v>3</v>
      </c>
      <c r="D562" s="6" t="s">
        <v>866</v>
      </c>
      <c r="E562" s="6" t="s">
        <v>769</v>
      </c>
      <c r="F562" s="6" t="b">
        <f t="shared" si="27"/>
        <v>0</v>
      </c>
      <c r="G562" s="6">
        <f t="shared" si="26"/>
        <v>0</v>
      </c>
      <c r="H562" s="6" t="s">
        <v>1526</v>
      </c>
    </row>
    <row r="563" spans="1:8" s="6" customFormat="1" x14ac:dyDescent="0.35">
      <c r="A563" s="6" t="s">
        <v>1</v>
      </c>
      <c r="B563" s="6" t="s">
        <v>472</v>
      </c>
      <c r="C563" s="6" t="s">
        <v>3</v>
      </c>
      <c r="D563" s="6" t="s">
        <v>856</v>
      </c>
      <c r="E563" s="6" t="s">
        <v>769</v>
      </c>
      <c r="F563" s="6" t="b">
        <f t="shared" si="27"/>
        <v>0</v>
      </c>
      <c r="G563" s="6">
        <f t="shared" si="26"/>
        <v>0</v>
      </c>
      <c r="H563" s="6" t="s">
        <v>1526</v>
      </c>
    </row>
    <row r="564" spans="1:8" s="6" customFormat="1" x14ac:dyDescent="0.35">
      <c r="A564" s="6" t="s">
        <v>1</v>
      </c>
      <c r="B564" s="6" t="s">
        <v>473</v>
      </c>
      <c r="C564" s="6" t="s">
        <v>3</v>
      </c>
      <c r="D564" s="6" t="s">
        <v>857</v>
      </c>
      <c r="E564" s="6" t="s">
        <v>769</v>
      </c>
      <c r="F564" s="6" t="b">
        <f t="shared" si="27"/>
        <v>0</v>
      </c>
      <c r="G564" s="6">
        <f t="shared" si="26"/>
        <v>0</v>
      </c>
      <c r="H564" s="6" t="s">
        <v>1526</v>
      </c>
    </row>
    <row r="565" spans="1:8" s="6" customFormat="1" x14ac:dyDescent="0.35">
      <c r="A565" s="6" t="s">
        <v>1</v>
      </c>
      <c r="B565" s="6" t="s">
        <v>474</v>
      </c>
      <c r="C565" s="6" t="s">
        <v>3</v>
      </c>
      <c r="D565" s="6" t="s">
        <v>858</v>
      </c>
      <c r="E565" s="6" t="s">
        <v>769</v>
      </c>
      <c r="F565" s="6" t="b">
        <f t="shared" si="27"/>
        <v>0</v>
      </c>
      <c r="G565" s="6">
        <f t="shared" si="26"/>
        <v>0</v>
      </c>
      <c r="H565" s="6" t="s">
        <v>1526</v>
      </c>
    </row>
    <row r="566" spans="1:8" s="6" customFormat="1" x14ac:dyDescent="0.35">
      <c r="A566" s="6" t="s">
        <v>1</v>
      </c>
      <c r="B566" s="6" t="s">
        <v>476</v>
      </c>
      <c r="C566" s="6" t="s">
        <v>3</v>
      </c>
      <c r="D566" s="6" t="s">
        <v>860</v>
      </c>
      <c r="E566" s="6" t="s">
        <v>769</v>
      </c>
      <c r="F566" s="6" t="b">
        <f t="shared" si="27"/>
        <v>0</v>
      </c>
      <c r="G566" s="6">
        <f t="shared" si="26"/>
        <v>0</v>
      </c>
      <c r="H566" s="6" t="s">
        <v>1526</v>
      </c>
    </row>
    <row r="567" spans="1:8" s="6" customFormat="1" x14ac:dyDescent="0.35">
      <c r="A567" s="6" t="s">
        <v>1</v>
      </c>
      <c r="B567" s="6" t="s">
        <v>477</v>
      </c>
      <c r="C567" s="6" t="s">
        <v>3</v>
      </c>
      <c r="D567" s="6" t="s">
        <v>861</v>
      </c>
      <c r="E567" s="6" t="s">
        <v>769</v>
      </c>
      <c r="F567" s="6" t="b">
        <f t="shared" si="27"/>
        <v>0</v>
      </c>
      <c r="G567" s="6">
        <f t="shared" si="26"/>
        <v>1</v>
      </c>
      <c r="H567" s="6" t="s">
        <v>1526</v>
      </c>
    </row>
    <row r="568" spans="1:8" s="6" customFormat="1" x14ac:dyDescent="0.35">
      <c r="A568" s="6" t="s">
        <v>1</v>
      </c>
      <c r="B568" s="6" t="s">
        <v>480</v>
      </c>
      <c r="C568" s="6" t="s">
        <v>3</v>
      </c>
      <c r="D568" s="6" t="s">
        <v>864</v>
      </c>
      <c r="E568" s="6" t="s">
        <v>770</v>
      </c>
      <c r="F568" s="6" t="b">
        <f t="shared" si="27"/>
        <v>0</v>
      </c>
      <c r="G568" s="6">
        <f t="shared" ref="G568:G631" si="28">IF(E568=E569,0,1)</f>
        <v>1</v>
      </c>
      <c r="H568" s="6" t="s">
        <v>1525</v>
      </c>
    </row>
    <row r="569" spans="1:8" s="6" customFormat="1" x14ac:dyDescent="0.35">
      <c r="A569" s="6" t="s">
        <v>1</v>
      </c>
      <c r="B569" s="6" t="s">
        <v>467</v>
      </c>
      <c r="C569" s="6" t="s">
        <v>3</v>
      </c>
      <c r="D569" s="6" t="s">
        <v>851</v>
      </c>
      <c r="E569" s="6" t="s">
        <v>1514</v>
      </c>
      <c r="F569" s="6" t="b">
        <f t="shared" si="27"/>
        <v>0</v>
      </c>
      <c r="G569" s="6">
        <f t="shared" si="28"/>
        <v>0</v>
      </c>
      <c r="H569" s="6" t="s">
        <v>1526</v>
      </c>
    </row>
    <row r="570" spans="1:8" s="6" customFormat="1" x14ac:dyDescent="0.35">
      <c r="A570" s="6" t="s">
        <v>1</v>
      </c>
      <c r="B570" s="6" t="s">
        <v>483</v>
      </c>
      <c r="C570" s="6" t="s">
        <v>3</v>
      </c>
      <c r="D570" s="6" t="s">
        <v>867</v>
      </c>
      <c r="E570" s="6" t="s">
        <v>1514</v>
      </c>
      <c r="F570" s="6" t="b">
        <f t="shared" si="27"/>
        <v>0</v>
      </c>
      <c r="G570" s="6">
        <f t="shared" si="28"/>
        <v>1</v>
      </c>
      <c r="H570" s="6" t="s">
        <v>1526</v>
      </c>
    </row>
    <row r="571" spans="1:8" s="6" customFormat="1" x14ac:dyDescent="0.35">
      <c r="A571" s="6" t="s">
        <v>1</v>
      </c>
      <c r="B571" s="6" t="s">
        <v>501</v>
      </c>
      <c r="C571" s="6" t="s">
        <v>3</v>
      </c>
      <c r="D571" s="6" t="s">
        <v>885</v>
      </c>
      <c r="E571" s="6" t="s">
        <v>12</v>
      </c>
      <c r="F571" s="6" t="b">
        <f t="shared" si="27"/>
        <v>0</v>
      </c>
      <c r="G571" s="6">
        <f t="shared" si="28"/>
        <v>0</v>
      </c>
      <c r="H571" s="6" t="s">
        <v>1525</v>
      </c>
    </row>
    <row r="572" spans="1:8" s="6" customFormat="1" x14ac:dyDescent="0.35">
      <c r="A572" s="6" t="s">
        <v>1</v>
      </c>
      <c r="B572" s="6" t="s">
        <v>499</v>
      </c>
      <c r="C572" s="6" t="s">
        <v>3</v>
      </c>
      <c r="D572" s="6" t="s">
        <v>883</v>
      </c>
      <c r="E572" s="6" t="s">
        <v>12</v>
      </c>
      <c r="F572" s="6" t="b">
        <f t="shared" si="27"/>
        <v>0</v>
      </c>
      <c r="G572" s="6">
        <f t="shared" si="28"/>
        <v>0</v>
      </c>
      <c r="H572" s="6" t="s">
        <v>1525</v>
      </c>
    </row>
    <row r="573" spans="1:8" s="6" customFormat="1" x14ac:dyDescent="0.35">
      <c r="A573" s="6" t="s">
        <v>1</v>
      </c>
      <c r="B573" s="6" t="s">
        <v>498</v>
      </c>
      <c r="C573" s="6" t="s">
        <v>3</v>
      </c>
      <c r="D573" s="6" t="s">
        <v>882</v>
      </c>
      <c r="E573" s="6" t="s">
        <v>12</v>
      </c>
      <c r="F573" s="6" t="b">
        <f t="shared" si="27"/>
        <v>0</v>
      </c>
      <c r="G573" s="6">
        <f t="shared" si="28"/>
        <v>0</v>
      </c>
      <c r="H573" s="6" t="s">
        <v>1525</v>
      </c>
    </row>
    <row r="574" spans="1:8" s="6" customFormat="1" x14ac:dyDescent="0.35">
      <c r="A574" s="6" t="s">
        <v>1</v>
      </c>
      <c r="B574" s="6" t="s">
        <v>502</v>
      </c>
      <c r="C574" s="6" t="s">
        <v>3</v>
      </c>
      <c r="D574" s="6" t="s">
        <v>886</v>
      </c>
      <c r="E574" s="6" t="s">
        <v>12</v>
      </c>
      <c r="F574" s="6" t="b">
        <f t="shared" si="27"/>
        <v>0</v>
      </c>
      <c r="G574" s="6">
        <f t="shared" si="28"/>
        <v>1</v>
      </c>
      <c r="H574" s="6" t="s">
        <v>1525</v>
      </c>
    </row>
    <row r="575" spans="1:8" s="6" customFormat="1" x14ac:dyDescent="0.35">
      <c r="A575" s="6" t="s">
        <v>1</v>
      </c>
      <c r="B575" s="6" t="s">
        <v>488</v>
      </c>
      <c r="C575" s="6" t="s">
        <v>3</v>
      </c>
      <c r="D575" s="6" t="s">
        <v>872</v>
      </c>
      <c r="E575" s="6" t="s">
        <v>7</v>
      </c>
      <c r="F575" s="6" t="b">
        <f t="shared" si="27"/>
        <v>0</v>
      </c>
      <c r="G575" s="6">
        <f t="shared" si="28"/>
        <v>1</v>
      </c>
      <c r="H575" s="6" t="s">
        <v>1526</v>
      </c>
    </row>
    <row r="576" spans="1:8" s="6" customFormat="1" x14ac:dyDescent="0.35">
      <c r="A576" s="6" t="s">
        <v>1</v>
      </c>
      <c r="B576" s="6" t="s">
        <v>508</v>
      </c>
      <c r="C576" s="6" t="s">
        <v>3</v>
      </c>
      <c r="D576" s="6" t="s">
        <v>887</v>
      </c>
      <c r="E576" s="6" t="s">
        <v>1529</v>
      </c>
      <c r="F576" s="6" t="b">
        <f t="shared" si="27"/>
        <v>0</v>
      </c>
      <c r="G576" s="6">
        <f t="shared" si="28"/>
        <v>1</v>
      </c>
      <c r="H576" s="6" t="s">
        <v>1525</v>
      </c>
    </row>
    <row r="577" spans="1:9" s="6" customFormat="1" x14ac:dyDescent="0.35">
      <c r="A577" s="6" t="s">
        <v>1</v>
      </c>
      <c r="B577" s="6" t="s">
        <v>485</v>
      </c>
      <c r="C577" s="6" t="s">
        <v>3</v>
      </c>
      <c r="D577" s="6" t="s">
        <v>869</v>
      </c>
      <c r="E577" s="6" t="s">
        <v>771</v>
      </c>
      <c r="F577" s="6" t="b">
        <f t="shared" si="27"/>
        <v>0</v>
      </c>
      <c r="G577" s="6">
        <f t="shared" si="28"/>
        <v>1</v>
      </c>
      <c r="H577" s="6" t="s">
        <v>1526</v>
      </c>
    </row>
    <row r="578" spans="1:9" s="6" customFormat="1" x14ac:dyDescent="0.35">
      <c r="A578" s="6" t="s">
        <v>1</v>
      </c>
      <c r="B578" s="6" t="s">
        <v>497</v>
      </c>
      <c r="C578" s="6" t="s">
        <v>3</v>
      </c>
      <c r="D578" s="6" t="s">
        <v>881</v>
      </c>
      <c r="E578" s="6" t="s">
        <v>774</v>
      </c>
      <c r="F578" s="6" t="b">
        <f t="shared" si="27"/>
        <v>0</v>
      </c>
      <c r="G578" s="6">
        <f t="shared" si="28"/>
        <v>1</v>
      </c>
      <c r="H578" s="6" t="s">
        <v>1525</v>
      </c>
    </row>
    <row r="579" spans="1:9" s="6" customFormat="1" x14ac:dyDescent="0.35">
      <c r="A579" s="6" t="s">
        <v>1</v>
      </c>
      <c r="B579" s="6" t="s">
        <v>484</v>
      </c>
      <c r="C579" s="6" t="s">
        <v>3</v>
      </c>
      <c r="D579" s="6" t="s">
        <v>868</v>
      </c>
      <c r="E579" s="6" t="s">
        <v>1528</v>
      </c>
      <c r="F579" s="6" t="b">
        <f t="shared" si="27"/>
        <v>0</v>
      </c>
      <c r="G579" s="6">
        <f t="shared" si="28"/>
        <v>0</v>
      </c>
      <c r="H579" s="6" t="s">
        <v>1526</v>
      </c>
    </row>
    <row r="580" spans="1:9" s="6" customFormat="1" x14ac:dyDescent="0.35">
      <c r="A580" s="6" t="s">
        <v>1</v>
      </c>
      <c r="B580" s="6" t="s">
        <v>505</v>
      </c>
      <c r="C580" s="6" t="s">
        <v>3</v>
      </c>
      <c r="D580" s="6" t="s">
        <v>890</v>
      </c>
      <c r="E580" s="6" t="s">
        <v>1528</v>
      </c>
      <c r="F580" s="6" t="b">
        <f t="shared" si="27"/>
        <v>0</v>
      </c>
      <c r="G580" s="6">
        <f t="shared" si="28"/>
        <v>1</v>
      </c>
      <c r="H580" s="6" t="s">
        <v>1526</v>
      </c>
    </row>
    <row r="581" spans="1:9" s="6" customFormat="1" x14ac:dyDescent="0.35">
      <c r="A581" s="6" t="s">
        <v>1</v>
      </c>
      <c r="B581" s="6" t="s">
        <v>500</v>
      </c>
      <c r="C581" s="6" t="s">
        <v>3</v>
      </c>
      <c r="D581" s="6" t="s">
        <v>884</v>
      </c>
      <c r="E581" s="6" t="s">
        <v>775</v>
      </c>
      <c r="F581" s="6" t="b">
        <f t="shared" si="27"/>
        <v>0</v>
      </c>
      <c r="G581" s="6">
        <f t="shared" si="28"/>
        <v>0</v>
      </c>
      <c r="H581" s="6" t="s">
        <v>1526</v>
      </c>
    </row>
    <row r="582" spans="1:9" s="6" customFormat="1" x14ac:dyDescent="0.35">
      <c r="A582" s="6" t="s">
        <v>1</v>
      </c>
      <c r="B582" s="6" t="s">
        <v>504</v>
      </c>
      <c r="C582" s="6" t="s">
        <v>3</v>
      </c>
      <c r="D582" s="6" t="s">
        <v>889</v>
      </c>
      <c r="E582" s="6" t="s">
        <v>775</v>
      </c>
      <c r="F582" s="6" t="b">
        <f t="shared" si="27"/>
        <v>0</v>
      </c>
      <c r="G582" s="6">
        <f t="shared" si="28"/>
        <v>0</v>
      </c>
      <c r="H582" s="6" t="s">
        <v>1526</v>
      </c>
    </row>
    <row r="583" spans="1:9" s="6" customFormat="1" x14ac:dyDescent="0.35">
      <c r="A583" s="6" t="s">
        <v>1</v>
      </c>
      <c r="B583" s="6" t="s">
        <v>536</v>
      </c>
      <c r="C583" s="6" t="s">
        <v>3</v>
      </c>
      <c r="D583" s="6" t="s">
        <v>891</v>
      </c>
      <c r="E583" s="6" t="s">
        <v>775</v>
      </c>
      <c r="F583" s="6" t="b">
        <f t="shared" si="27"/>
        <v>0</v>
      </c>
      <c r="G583" s="6">
        <f t="shared" si="28"/>
        <v>1</v>
      </c>
      <c r="H583" s="6" t="s">
        <v>1526</v>
      </c>
    </row>
    <row r="584" spans="1:9" s="6" customFormat="1" x14ac:dyDescent="0.35">
      <c r="A584" s="6" t="s">
        <v>1</v>
      </c>
      <c r="B584" s="6" t="s">
        <v>496</v>
      </c>
      <c r="C584" s="6" t="s">
        <v>3</v>
      </c>
      <c r="D584" s="6" t="s">
        <v>880</v>
      </c>
      <c r="E584" s="6" t="s">
        <v>11</v>
      </c>
      <c r="F584" s="6" t="b">
        <f t="shared" si="27"/>
        <v>0</v>
      </c>
      <c r="G584" s="6">
        <f t="shared" si="28"/>
        <v>1</v>
      </c>
      <c r="H584" s="6" t="s">
        <v>1526</v>
      </c>
    </row>
    <row r="585" spans="1:9" s="6" customFormat="1" x14ac:dyDescent="0.35">
      <c r="A585" s="6" t="s">
        <v>1</v>
      </c>
      <c r="B585" s="6" t="s">
        <v>490</v>
      </c>
      <c r="C585" s="6" t="s">
        <v>3</v>
      </c>
      <c r="D585" s="6" t="s">
        <v>874</v>
      </c>
      <c r="E585" s="6" t="s">
        <v>9</v>
      </c>
      <c r="F585" s="6" t="b">
        <f t="shared" si="27"/>
        <v>0</v>
      </c>
      <c r="G585" s="6">
        <f t="shared" si="28"/>
        <v>1</v>
      </c>
      <c r="H585" s="6" t="s">
        <v>1526</v>
      </c>
    </row>
    <row r="586" spans="1:9" s="6" customFormat="1" x14ac:dyDescent="0.35">
      <c r="A586" s="6" t="s">
        <v>1</v>
      </c>
      <c r="B586" s="6" t="s">
        <v>503</v>
      </c>
      <c r="C586" s="6" t="s">
        <v>3</v>
      </c>
      <c r="D586" s="6" t="s">
        <v>888</v>
      </c>
      <c r="E586" s="6" t="s">
        <v>776</v>
      </c>
      <c r="F586" s="6" t="b">
        <f t="shared" si="27"/>
        <v>0</v>
      </c>
      <c r="G586" s="6">
        <f t="shared" si="28"/>
        <v>1</v>
      </c>
      <c r="H586" s="6" t="s">
        <v>1526</v>
      </c>
    </row>
    <row r="587" spans="1:9" s="6" customFormat="1" x14ac:dyDescent="0.35">
      <c r="A587" s="6" t="s">
        <v>1</v>
      </c>
      <c r="B587" s="6" t="s">
        <v>492</v>
      </c>
      <c r="C587" s="6" t="s">
        <v>3</v>
      </c>
      <c r="E587" s="6" t="s">
        <v>773</v>
      </c>
      <c r="F587" s="6" t="b">
        <f t="shared" si="27"/>
        <v>0</v>
      </c>
      <c r="G587" s="6">
        <f t="shared" si="28"/>
        <v>0</v>
      </c>
      <c r="H587" s="6" t="s">
        <v>1525</v>
      </c>
    </row>
    <row r="588" spans="1:9" s="6" customFormat="1" x14ac:dyDescent="0.35">
      <c r="A588" s="6" t="s">
        <v>1</v>
      </c>
      <c r="B588" s="6" t="s">
        <v>495</v>
      </c>
      <c r="C588" s="6" t="s">
        <v>3</v>
      </c>
      <c r="D588" s="6" t="s">
        <v>879</v>
      </c>
      <c r="E588" s="6" t="s">
        <v>773</v>
      </c>
      <c r="F588" s="6" t="b">
        <f t="shared" si="27"/>
        <v>0</v>
      </c>
      <c r="G588" s="6">
        <f t="shared" si="28"/>
        <v>0</v>
      </c>
      <c r="H588" s="6" t="s">
        <v>1525</v>
      </c>
    </row>
    <row r="589" spans="1:9" s="6" customFormat="1" x14ac:dyDescent="0.35">
      <c r="A589" s="6" t="s">
        <v>1</v>
      </c>
      <c r="B589" s="6" t="s">
        <v>493</v>
      </c>
      <c r="C589" s="6" t="s">
        <v>3</v>
      </c>
      <c r="D589" s="6" t="s">
        <v>877</v>
      </c>
      <c r="E589" s="6" t="s">
        <v>773</v>
      </c>
      <c r="F589" s="6" t="b">
        <f t="shared" si="27"/>
        <v>0</v>
      </c>
      <c r="G589" s="6">
        <f t="shared" si="28"/>
        <v>0</v>
      </c>
      <c r="H589" s="6" t="s">
        <v>1525</v>
      </c>
    </row>
    <row r="590" spans="1:9" s="6" customFormat="1" x14ac:dyDescent="0.35">
      <c r="A590" s="6" t="s">
        <v>1</v>
      </c>
      <c r="B590" s="6" t="s">
        <v>494</v>
      </c>
      <c r="C590" s="6" t="s">
        <v>3</v>
      </c>
      <c r="D590" s="6" t="s">
        <v>878</v>
      </c>
      <c r="E590" s="6" t="s">
        <v>773</v>
      </c>
      <c r="F590" s="6" t="b">
        <f t="shared" si="27"/>
        <v>0</v>
      </c>
      <c r="G590" s="6">
        <f t="shared" si="28"/>
        <v>1</v>
      </c>
      <c r="H590" s="6" t="s">
        <v>1525</v>
      </c>
    </row>
    <row r="591" spans="1:9" s="6" customFormat="1" x14ac:dyDescent="0.35">
      <c r="A591" s="6" t="s">
        <v>1</v>
      </c>
      <c r="B591" s="6" t="s">
        <v>479</v>
      </c>
      <c r="C591" s="6" t="s">
        <v>3</v>
      </c>
      <c r="D591" s="6" t="s">
        <v>863</v>
      </c>
      <c r="E591" s="6" t="s">
        <v>785</v>
      </c>
      <c r="F591" s="6" t="b">
        <f t="shared" si="27"/>
        <v>0</v>
      </c>
      <c r="G591" s="6">
        <f t="shared" si="28"/>
        <v>0</v>
      </c>
      <c r="H591" s="6" t="s">
        <v>1526</v>
      </c>
      <c r="I591" s="6" t="s">
        <v>1613</v>
      </c>
    </row>
    <row r="592" spans="1:9" s="6" customFormat="1" x14ac:dyDescent="0.35">
      <c r="A592" s="6" t="s">
        <v>1</v>
      </c>
      <c r="B592" s="6" t="s">
        <v>560</v>
      </c>
      <c r="C592" s="6" t="s">
        <v>3</v>
      </c>
      <c r="D592" s="6" t="s">
        <v>961</v>
      </c>
      <c r="E592" s="6" t="s">
        <v>785</v>
      </c>
      <c r="F592" s="6" t="b">
        <f t="shared" si="27"/>
        <v>0</v>
      </c>
      <c r="G592" s="6">
        <f t="shared" si="28"/>
        <v>0</v>
      </c>
      <c r="H592" s="6" t="s">
        <v>1526</v>
      </c>
      <c r="I592" s="6" t="s">
        <v>1614</v>
      </c>
    </row>
    <row r="593" spans="1:9" s="6" customFormat="1" x14ac:dyDescent="0.35">
      <c r="A593" s="6" t="s">
        <v>1</v>
      </c>
      <c r="B593" s="6" t="s">
        <v>561</v>
      </c>
      <c r="C593" s="6" t="s">
        <v>3</v>
      </c>
      <c r="D593" s="6" t="s">
        <v>962</v>
      </c>
      <c r="E593" s="6" t="s">
        <v>785</v>
      </c>
      <c r="F593" s="6" t="b">
        <f t="shared" si="27"/>
        <v>0</v>
      </c>
      <c r="G593" s="6">
        <f t="shared" si="28"/>
        <v>0</v>
      </c>
      <c r="H593" s="6" t="s">
        <v>1526</v>
      </c>
      <c r="I593" s="6" t="s">
        <v>1614</v>
      </c>
    </row>
    <row r="594" spans="1:9" s="6" customFormat="1" x14ac:dyDescent="0.35">
      <c r="A594" s="6" t="s">
        <v>1</v>
      </c>
      <c r="B594" s="6" t="s">
        <v>25</v>
      </c>
      <c r="C594" s="6" t="s">
        <v>3</v>
      </c>
      <c r="D594" s="6" t="s">
        <v>960</v>
      </c>
      <c r="E594" s="6" t="s">
        <v>785</v>
      </c>
      <c r="F594" s="6" t="b">
        <f t="shared" si="27"/>
        <v>0</v>
      </c>
      <c r="G594" s="6">
        <f t="shared" si="28"/>
        <v>1</v>
      </c>
      <c r="H594" s="6" t="s">
        <v>1526</v>
      </c>
      <c r="I594" s="6" t="s">
        <v>1614</v>
      </c>
    </row>
    <row r="595" spans="1:9" s="6" customFormat="1" x14ac:dyDescent="0.35">
      <c r="A595" s="6" t="s">
        <v>1</v>
      </c>
      <c r="B595" s="6" t="s">
        <v>1530</v>
      </c>
      <c r="C595" s="6" t="s">
        <v>3</v>
      </c>
      <c r="D595" s="6" t="s">
        <v>876</v>
      </c>
      <c r="E595" s="6" t="s">
        <v>10</v>
      </c>
      <c r="F595" s="6" t="b">
        <f t="shared" si="27"/>
        <v>0</v>
      </c>
      <c r="G595" s="6">
        <f t="shared" si="28"/>
        <v>0</v>
      </c>
      <c r="H595" s="6" t="s">
        <v>1525</v>
      </c>
    </row>
    <row r="596" spans="1:9" s="6" customFormat="1" x14ac:dyDescent="0.35">
      <c r="A596" s="6" t="s">
        <v>1</v>
      </c>
      <c r="B596" s="6" t="s">
        <v>491</v>
      </c>
      <c r="C596" s="6" t="s">
        <v>3</v>
      </c>
      <c r="D596" s="6" t="s">
        <v>875</v>
      </c>
      <c r="E596" s="6" t="s">
        <v>10</v>
      </c>
      <c r="F596" s="6" t="b">
        <f t="shared" ref="F596:F659" si="29">IF(E596="N.A.","N.A.")</f>
        <v>0</v>
      </c>
      <c r="G596" s="6">
        <f t="shared" si="28"/>
        <v>1</v>
      </c>
      <c r="H596" s="6" t="s">
        <v>1525</v>
      </c>
    </row>
    <row r="597" spans="1:9" s="6" customFormat="1" x14ac:dyDescent="0.35">
      <c r="A597" s="6" t="s">
        <v>1</v>
      </c>
      <c r="B597" s="6" t="s">
        <v>537</v>
      </c>
      <c r="C597" s="6" t="s">
        <v>3</v>
      </c>
      <c r="D597" s="6" t="s">
        <v>892</v>
      </c>
      <c r="E597" s="6" t="s">
        <v>782</v>
      </c>
      <c r="F597" s="6" t="b">
        <f t="shared" si="29"/>
        <v>0</v>
      </c>
      <c r="G597" s="6">
        <f t="shared" si="28"/>
        <v>0</v>
      </c>
      <c r="H597" s="6" t="s">
        <v>1525</v>
      </c>
    </row>
    <row r="598" spans="1:9" s="6" customFormat="1" x14ac:dyDescent="0.35">
      <c r="A598" s="6" t="s">
        <v>1</v>
      </c>
      <c r="B598" s="6" t="s">
        <v>538</v>
      </c>
      <c r="C598" s="6" t="s">
        <v>3</v>
      </c>
      <c r="E598" s="6" t="s">
        <v>782</v>
      </c>
      <c r="F598" s="6" t="b">
        <f t="shared" si="29"/>
        <v>0</v>
      </c>
      <c r="G598" s="6">
        <f t="shared" si="28"/>
        <v>1</v>
      </c>
      <c r="H598" s="6" t="s">
        <v>1525</v>
      </c>
    </row>
    <row r="599" spans="1:9" s="6" customFormat="1" x14ac:dyDescent="0.35">
      <c r="A599" s="6" t="s">
        <v>1</v>
      </c>
      <c r="B599" s="6" t="s">
        <v>562</v>
      </c>
      <c r="C599" s="6" t="s">
        <v>3</v>
      </c>
      <c r="D599" s="6" t="s">
        <v>933</v>
      </c>
      <c r="E599" s="6" t="s">
        <v>786</v>
      </c>
      <c r="F599" s="6" t="b">
        <f t="shared" si="29"/>
        <v>0</v>
      </c>
      <c r="G599" s="6">
        <f t="shared" si="28"/>
        <v>0</v>
      </c>
      <c r="H599" s="6" t="s">
        <v>1526</v>
      </c>
      <c r="I599" s="6" t="s">
        <v>1560</v>
      </c>
    </row>
    <row r="600" spans="1:9" s="6" customFormat="1" x14ac:dyDescent="0.35">
      <c r="A600" s="6" t="s">
        <v>1</v>
      </c>
      <c r="B600" s="6" t="s">
        <v>563</v>
      </c>
      <c r="C600" s="6" t="s">
        <v>3</v>
      </c>
      <c r="D600" s="6" t="s">
        <v>963</v>
      </c>
      <c r="E600" s="6" t="s">
        <v>786</v>
      </c>
      <c r="F600" s="6" t="b">
        <f t="shared" si="29"/>
        <v>0</v>
      </c>
      <c r="G600" s="6">
        <f t="shared" si="28"/>
        <v>1</v>
      </c>
      <c r="H600" s="6" t="s">
        <v>1526</v>
      </c>
      <c r="I600" s="6" t="s">
        <v>1560</v>
      </c>
    </row>
    <row r="601" spans="1:9" s="6" customFormat="1" x14ac:dyDescent="0.35">
      <c r="A601" s="6" t="s">
        <v>1</v>
      </c>
      <c r="B601" s="6" t="s">
        <v>458</v>
      </c>
      <c r="C601" s="6" t="s">
        <v>3</v>
      </c>
      <c r="D601" s="6" t="s">
        <v>844</v>
      </c>
      <c r="E601" s="6" t="s">
        <v>766</v>
      </c>
      <c r="F601" s="6" t="b">
        <f t="shared" si="29"/>
        <v>0</v>
      </c>
      <c r="G601" s="6">
        <f t="shared" si="28"/>
        <v>0</v>
      </c>
      <c r="H601" s="6" t="s">
        <v>1526</v>
      </c>
    </row>
    <row r="602" spans="1:9" s="6" customFormat="1" x14ac:dyDescent="0.35">
      <c r="A602" s="6" t="s">
        <v>1</v>
      </c>
      <c r="B602" s="6" t="s">
        <v>763</v>
      </c>
      <c r="C602" s="6" t="s">
        <v>3</v>
      </c>
      <c r="D602" s="6" t="s">
        <v>828</v>
      </c>
      <c r="E602" s="6" t="s">
        <v>766</v>
      </c>
      <c r="F602" s="6" t="b">
        <f t="shared" si="29"/>
        <v>0</v>
      </c>
      <c r="G602" s="6">
        <f t="shared" si="28"/>
        <v>0</v>
      </c>
      <c r="H602" s="6" t="s">
        <v>1526</v>
      </c>
    </row>
    <row r="603" spans="1:9" s="6" customFormat="1" x14ac:dyDescent="0.35">
      <c r="A603" s="6" t="s">
        <v>1</v>
      </c>
      <c r="B603" s="6" t="s">
        <v>764</v>
      </c>
      <c r="C603" s="6" t="s">
        <v>3</v>
      </c>
      <c r="D603" s="6" t="s">
        <v>829</v>
      </c>
      <c r="E603" s="6" t="s">
        <v>766</v>
      </c>
      <c r="F603" s="6" t="b">
        <f t="shared" si="29"/>
        <v>0</v>
      </c>
      <c r="G603" s="6">
        <f t="shared" si="28"/>
        <v>0</v>
      </c>
      <c r="H603" s="6" t="s">
        <v>1526</v>
      </c>
    </row>
    <row r="604" spans="1:9" s="6" customFormat="1" x14ac:dyDescent="0.35">
      <c r="A604" s="6" t="s">
        <v>1</v>
      </c>
      <c r="B604" s="6" t="s">
        <v>765</v>
      </c>
      <c r="C604" s="6" t="s">
        <v>3</v>
      </c>
      <c r="D604" s="6" t="s">
        <v>830</v>
      </c>
      <c r="E604" s="6" t="s">
        <v>766</v>
      </c>
      <c r="F604" s="6" t="b">
        <f t="shared" si="29"/>
        <v>0</v>
      </c>
      <c r="G604" s="6">
        <f t="shared" si="28"/>
        <v>0</v>
      </c>
      <c r="H604" s="6" t="s">
        <v>1526</v>
      </c>
    </row>
    <row r="605" spans="1:9" s="6" customFormat="1" x14ac:dyDescent="0.35">
      <c r="A605" s="6" t="s">
        <v>1</v>
      </c>
      <c r="B605" s="6" t="s">
        <v>456</v>
      </c>
      <c r="C605" s="6" t="s">
        <v>3</v>
      </c>
      <c r="D605" s="6" t="s">
        <v>842</v>
      </c>
      <c r="E605" s="6" t="s">
        <v>766</v>
      </c>
      <c r="F605" s="6" t="b">
        <f t="shared" si="29"/>
        <v>0</v>
      </c>
      <c r="G605" s="6">
        <f t="shared" si="28"/>
        <v>0</v>
      </c>
      <c r="H605" s="6" t="s">
        <v>1526</v>
      </c>
    </row>
    <row r="606" spans="1:9" s="6" customFormat="1" x14ac:dyDescent="0.35">
      <c r="A606" s="6" t="s">
        <v>1</v>
      </c>
      <c r="B606" s="6" t="s">
        <v>457</v>
      </c>
      <c r="C606" s="6" t="s">
        <v>3</v>
      </c>
      <c r="D606" s="6" t="s">
        <v>843</v>
      </c>
      <c r="E606" s="6" t="s">
        <v>766</v>
      </c>
      <c r="F606" s="6" t="b">
        <f t="shared" si="29"/>
        <v>0</v>
      </c>
      <c r="G606" s="6">
        <f t="shared" si="28"/>
        <v>1</v>
      </c>
      <c r="H606" s="6" t="s">
        <v>1526</v>
      </c>
    </row>
    <row r="607" spans="1:9" s="6" customFormat="1" x14ac:dyDescent="0.35">
      <c r="A607" s="6" t="s">
        <v>1</v>
      </c>
      <c r="B607" s="6" t="s">
        <v>460</v>
      </c>
      <c r="C607" s="6" t="s">
        <v>3</v>
      </c>
      <c r="D607" s="6" t="s">
        <v>846</v>
      </c>
      <c r="E607" s="6" t="s">
        <v>4</v>
      </c>
      <c r="F607" s="6" t="b">
        <f t="shared" si="29"/>
        <v>0</v>
      </c>
      <c r="G607" s="6">
        <f t="shared" si="28"/>
        <v>0</v>
      </c>
      <c r="H607" s="6" t="s">
        <v>1526</v>
      </c>
    </row>
    <row r="608" spans="1:9" s="6" customFormat="1" x14ac:dyDescent="0.35">
      <c r="A608" s="6" t="s">
        <v>1</v>
      </c>
      <c r="B608" s="6" t="s">
        <v>444</v>
      </c>
      <c r="C608" s="6" t="s">
        <v>3</v>
      </c>
      <c r="D608" s="6" t="s">
        <v>824</v>
      </c>
      <c r="E608" s="6" t="s">
        <v>4</v>
      </c>
      <c r="F608" s="6" t="b">
        <f t="shared" si="29"/>
        <v>0</v>
      </c>
      <c r="G608" s="6">
        <f t="shared" si="28"/>
        <v>0</v>
      </c>
      <c r="H608" s="6" t="s">
        <v>1526</v>
      </c>
    </row>
    <row r="609" spans="1:9" s="6" customFormat="1" x14ac:dyDescent="0.35">
      <c r="A609" s="6" t="s">
        <v>1</v>
      </c>
      <c r="B609" s="6" t="s">
        <v>5</v>
      </c>
      <c r="C609" s="6" t="s">
        <v>3</v>
      </c>
      <c r="D609" s="6" t="s">
        <v>825</v>
      </c>
      <c r="E609" s="6" t="s">
        <v>4</v>
      </c>
      <c r="F609" s="6" t="b">
        <f t="shared" si="29"/>
        <v>0</v>
      </c>
      <c r="G609" s="6">
        <f t="shared" si="28"/>
        <v>0</v>
      </c>
      <c r="H609" s="6" t="s">
        <v>1526</v>
      </c>
    </row>
    <row r="610" spans="1:9" s="6" customFormat="1" x14ac:dyDescent="0.35">
      <c r="A610" s="6" t="s">
        <v>1</v>
      </c>
      <c r="B610" s="6" t="s">
        <v>449</v>
      </c>
      <c r="C610" s="6" t="s">
        <v>3</v>
      </c>
      <c r="D610" s="6" t="s">
        <v>833</v>
      </c>
      <c r="E610" s="6" t="s">
        <v>4</v>
      </c>
      <c r="F610" s="6" t="b">
        <f t="shared" si="29"/>
        <v>0</v>
      </c>
      <c r="G610" s="6">
        <f t="shared" si="28"/>
        <v>0</v>
      </c>
      <c r="H610" s="6" t="s">
        <v>1526</v>
      </c>
    </row>
    <row r="611" spans="1:9" s="6" customFormat="1" x14ac:dyDescent="0.35">
      <c r="A611" s="6" t="s">
        <v>1</v>
      </c>
      <c r="B611" s="6" t="s">
        <v>459</v>
      </c>
      <c r="C611" s="6" t="s">
        <v>3</v>
      </c>
      <c r="D611" s="6" t="s">
        <v>845</v>
      </c>
      <c r="E611" s="6" t="s">
        <v>4</v>
      </c>
      <c r="F611" s="6" t="b">
        <f t="shared" si="29"/>
        <v>0</v>
      </c>
      <c r="G611" s="6">
        <f t="shared" si="28"/>
        <v>1</v>
      </c>
      <c r="H611" s="6" t="s">
        <v>1526</v>
      </c>
    </row>
    <row r="612" spans="1:9" s="6" customFormat="1" x14ac:dyDescent="0.35">
      <c r="A612" s="6" t="s">
        <v>1</v>
      </c>
      <c r="B612" s="6" t="s">
        <v>564</v>
      </c>
      <c r="C612" s="6" t="s">
        <v>3</v>
      </c>
      <c r="D612" s="6" t="s">
        <v>964</v>
      </c>
      <c r="E612" s="6" t="s">
        <v>787</v>
      </c>
      <c r="F612" s="6" t="b">
        <f t="shared" si="29"/>
        <v>0</v>
      </c>
      <c r="G612" s="6">
        <f t="shared" si="28"/>
        <v>1</v>
      </c>
      <c r="H612" s="6" t="s">
        <v>1526</v>
      </c>
    </row>
    <row r="613" spans="1:9" s="6" customFormat="1" x14ac:dyDescent="0.35">
      <c r="A613" s="6" t="s">
        <v>1</v>
      </c>
      <c r="B613" s="6" t="s">
        <v>481</v>
      </c>
      <c r="C613" s="6" t="s">
        <v>3</v>
      </c>
      <c r="D613" s="6" t="s">
        <v>865</v>
      </c>
      <c r="E613" s="6" t="s">
        <v>767</v>
      </c>
      <c r="F613" s="6" t="b">
        <f t="shared" si="29"/>
        <v>0</v>
      </c>
      <c r="G613" s="6">
        <f t="shared" si="28"/>
        <v>0</v>
      </c>
      <c r="H613" s="6" t="s">
        <v>1526</v>
      </c>
    </row>
    <row r="614" spans="1:9" s="6" customFormat="1" x14ac:dyDescent="0.35">
      <c r="A614" s="6" t="s">
        <v>1</v>
      </c>
      <c r="B614" s="6" t="s">
        <v>447</v>
      </c>
      <c r="C614" s="6" t="s">
        <v>3</v>
      </c>
      <c r="D614" s="6" t="s">
        <v>831</v>
      </c>
      <c r="E614" s="6" t="s">
        <v>767</v>
      </c>
      <c r="F614" s="6" t="b">
        <f t="shared" si="29"/>
        <v>0</v>
      </c>
      <c r="G614" s="6">
        <f t="shared" si="28"/>
        <v>0</v>
      </c>
      <c r="H614" s="6" t="s">
        <v>1526</v>
      </c>
    </row>
    <row r="615" spans="1:9" s="6" customFormat="1" x14ac:dyDescent="0.35">
      <c r="A615" s="6" t="s">
        <v>1</v>
      </c>
      <c r="B615" s="6" t="s">
        <v>448</v>
      </c>
      <c r="C615" s="6" t="s">
        <v>3</v>
      </c>
      <c r="D615" s="6" t="s">
        <v>832</v>
      </c>
      <c r="E615" s="6" t="s">
        <v>767</v>
      </c>
      <c r="F615" s="6" t="b">
        <f t="shared" si="29"/>
        <v>0</v>
      </c>
      <c r="G615" s="6">
        <f t="shared" si="28"/>
        <v>0</v>
      </c>
      <c r="H615" s="6" t="s">
        <v>1526</v>
      </c>
    </row>
    <row r="616" spans="1:9" s="6" customFormat="1" x14ac:dyDescent="0.35">
      <c r="A616" s="6" t="s">
        <v>1</v>
      </c>
      <c r="B616" s="6" t="s">
        <v>461</v>
      </c>
      <c r="C616" s="6" t="s">
        <v>3</v>
      </c>
      <c r="D616" s="6" t="s">
        <v>847</v>
      </c>
      <c r="E616" s="6" t="s">
        <v>767</v>
      </c>
      <c r="F616" s="6" t="b">
        <f t="shared" si="29"/>
        <v>0</v>
      </c>
      <c r="G616" s="6">
        <f t="shared" si="28"/>
        <v>0</v>
      </c>
      <c r="H616" s="6" t="s">
        <v>1526</v>
      </c>
    </row>
    <row r="617" spans="1:9" s="6" customFormat="1" x14ac:dyDescent="0.35">
      <c r="A617" s="6" t="s">
        <v>1</v>
      </c>
      <c r="B617" s="6" t="s">
        <v>462</v>
      </c>
      <c r="C617" s="6" t="s">
        <v>3</v>
      </c>
      <c r="D617" s="6" t="s">
        <v>848</v>
      </c>
      <c r="E617" s="6" t="s">
        <v>767</v>
      </c>
      <c r="F617" s="6" t="b">
        <f t="shared" si="29"/>
        <v>0</v>
      </c>
      <c r="G617" s="6">
        <f t="shared" si="28"/>
        <v>0</v>
      </c>
      <c r="H617" s="6" t="s">
        <v>1526</v>
      </c>
    </row>
    <row r="618" spans="1:9" s="6" customFormat="1" x14ac:dyDescent="0.35">
      <c r="A618" s="6" t="s">
        <v>1</v>
      </c>
      <c r="B618" s="6" t="s">
        <v>465</v>
      </c>
      <c r="C618" s="6" t="s">
        <v>3</v>
      </c>
      <c r="D618" s="6" t="s">
        <v>849</v>
      </c>
      <c r="E618" s="6" t="s">
        <v>767</v>
      </c>
      <c r="F618" s="6" t="b">
        <f t="shared" si="29"/>
        <v>0</v>
      </c>
      <c r="G618" s="6">
        <f t="shared" si="28"/>
        <v>0</v>
      </c>
      <c r="H618" s="6" t="s">
        <v>1526</v>
      </c>
    </row>
    <row r="619" spans="1:9" s="6" customFormat="1" x14ac:dyDescent="0.35">
      <c r="A619" s="6" t="s">
        <v>1</v>
      </c>
      <c r="B619" s="6" t="s">
        <v>466</v>
      </c>
      <c r="C619" s="6" t="s">
        <v>3</v>
      </c>
      <c r="D619" s="6" t="s">
        <v>850</v>
      </c>
      <c r="E619" s="6" t="s">
        <v>767</v>
      </c>
      <c r="F619" s="6" t="b">
        <f t="shared" si="29"/>
        <v>0</v>
      </c>
      <c r="G619" s="6">
        <f t="shared" si="28"/>
        <v>0</v>
      </c>
      <c r="H619" s="6" t="s">
        <v>1526</v>
      </c>
      <c r="I619" s="6" t="s">
        <v>1615</v>
      </c>
    </row>
    <row r="620" spans="1:9" s="6" customFormat="1" x14ac:dyDescent="0.35">
      <c r="A620" s="6" t="s">
        <v>1</v>
      </c>
      <c r="B620" s="6" t="s">
        <v>468</v>
      </c>
      <c r="C620" s="6" t="s">
        <v>3</v>
      </c>
      <c r="D620" s="6" t="s">
        <v>852</v>
      </c>
      <c r="E620" s="6" t="s">
        <v>767</v>
      </c>
      <c r="F620" s="6" t="b">
        <f t="shared" si="29"/>
        <v>0</v>
      </c>
      <c r="G620" s="6">
        <f t="shared" si="28"/>
        <v>0</v>
      </c>
      <c r="H620" s="6" t="s">
        <v>1526</v>
      </c>
    </row>
    <row r="621" spans="1:9" s="6" customFormat="1" x14ac:dyDescent="0.35">
      <c r="A621" s="6" t="s">
        <v>1</v>
      </c>
      <c r="B621" s="6" t="s">
        <v>469</v>
      </c>
      <c r="C621" s="6" t="s">
        <v>3</v>
      </c>
      <c r="D621" s="6" t="s">
        <v>853</v>
      </c>
      <c r="E621" s="6" t="s">
        <v>767</v>
      </c>
      <c r="F621" s="6" t="b">
        <f t="shared" si="29"/>
        <v>0</v>
      </c>
      <c r="G621" s="6">
        <f t="shared" si="28"/>
        <v>0</v>
      </c>
      <c r="H621" s="6" t="s">
        <v>1526</v>
      </c>
    </row>
    <row r="622" spans="1:9" s="6" customFormat="1" x14ac:dyDescent="0.35">
      <c r="A622" s="6" t="s">
        <v>1</v>
      </c>
      <c r="B622" s="6" t="s">
        <v>470</v>
      </c>
      <c r="C622" s="6" t="s">
        <v>3</v>
      </c>
      <c r="D622" s="6" t="s">
        <v>854</v>
      </c>
      <c r="E622" s="6" t="s">
        <v>767</v>
      </c>
      <c r="F622" s="6" t="b">
        <f t="shared" si="29"/>
        <v>0</v>
      </c>
      <c r="G622" s="6">
        <f t="shared" si="28"/>
        <v>0</v>
      </c>
      <c r="H622" s="6" t="s">
        <v>1526</v>
      </c>
    </row>
    <row r="623" spans="1:9" s="6" customFormat="1" x14ac:dyDescent="0.35">
      <c r="A623" s="6" t="s">
        <v>1</v>
      </c>
      <c r="B623" s="6" t="s">
        <v>471</v>
      </c>
      <c r="C623" s="6" t="s">
        <v>3</v>
      </c>
      <c r="D623" s="6" t="s">
        <v>855</v>
      </c>
      <c r="E623" s="6" t="s">
        <v>767</v>
      </c>
      <c r="F623" s="6" t="b">
        <f t="shared" si="29"/>
        <v>0</v>
      </c>
      <c r="G623" s="6">
        <f t="shared" si="28"/>
        <v>0</v>
      </c>
      <c r="H623" s="6" t="s">
        <v>1526</v>
      </c>
    </row>
    <row r="624" spans="1:9" s="6" customFormat="1" x14ac:dyDescent="0.35">
      <c r="A624" s="6" t="s">
        <v>1</v>
      </c>
      <c r="B624" s="6" t="s">
        <v>475</v>
      </c>
      <c r="C624" s="6" t="s">
        <v>3</v>
      </c>
      <c r="D624" s="6" t="s">
        <v>859</v>
      </c>
      <c r="E624" s="6" t="s">
        <v>767</v>
      </c>
      <c r="F624" s="6" t="b">
        <f t="shared" si="29"/>
        <v>0</v>
      </c>
      <c r="G624" s="6">
        <f t="shared" si="28"/>
        <v>1</v>
      </c>
      <c r="H624" s="6" t="s">
        <v>1526</v>
      </c>
    </row>
    <row r="625" spans="1:9" s="6" customFormat="1" x14ac:dyDescent="0.35">
      <c r="A625" s="6" t="s">
        <v>1</v>
      </c>
      <c r="B625" s="6" t="s">
        <v>489</v>
      </c>
      <c r="C625" s="6" t="s">
        <v>3</v>
      </c>
      <c r="D625" s="6" t="s">
        <v>873</v>
      </c>
      <c r="E625" s="6" t="s">
        <v>8</v>
      </c>
      <c r="F625" s="6" t="b">
        <f t="shared" si="29"/>
        <v>0</v>
      </c>
      <c r="G625" s="6">
        <f t="shared" si="28"/>
        <v>1</v>
      </c>
      <c r="H625" s="6" t="s">
        <v>1526</v>
      </c>
    </row>
    <row r="626" spans="1:9" s="6" customFormat="1" x14ac:dyDescent="0.35">
      <c r="A626" s="6" t="s">
        <v>1</v>
      </c>
      <c r="B626" s="6" t="s">
        <v>487</v>
      </c>
      <c r="C626" s="6" t="s">
        <v>3</v>
      </c>
      <c r="D626" s="6" t="s">
        <v>871</v>
      </c>
      <c r="E626" s="6" t="s">
        <v>772</v>
      </c>
      <c r="F626" s="6" t="b">
        <f t="shared" si="29"/>
        <v>0</v>
      </c>
      <c r="G626" s="6">
        <f t="shared" si="28"/>
        <v>0</v>
      </c>
      <c r="H626" s="6" t="s">
        <v>1525</v>
      </c>
    </row>
    <row r="627" spans="1:9" s="6" customFormat="1" x14ac:dyDescent="0.35">
      <c r="A627" s="6" t="s">
        <v>1</v>
      </c>
      <c r="B627" s="6" t="s">
        <v>486</v>
      </c>
      <c r="C627" s="6" t="s">
        <v>3</v>
      </c>
      <c r="D627" s="6" t="s">
        <v>870</v>
      </c>
      <c r="E627" s="6" t="s">
        <v>772</v>
      </c>
      <c r="F627" s="6" t="b">
        <f t="shared" si="29"/>
        <v>0</v>
      </c>
      <c r="G627" s="6">
        <f t="shared" si="28"/>
        <v>1</v>
      </c>
      <c r="H627" s="6" t="s">
        <v>1525</v>
      </c>
      <c r="I627" s="6" t="s">
        <v>1615</v>
      </c>
    </row>
    <row r="628" spans="1:9" s="6" customFormat="1" x14ac:dyDescent="0.35">
      <c r="A628" s="6" t="s">
        <v>1</v>
      </c>
      <c r="B628" s="6" t="s">
        <v>528</v>
      </c>
      <c r="C628" s="6" t="s">
        <v>13</v>
      </c>
      <c r="D628" s="6" t="s">
        <v>923</v>
      </c>
      <c r="E628" s="6" t="s">
        <v>781</v>
      </c>
      <c r="F628" s="6" t="b">
        <f t="shared" si="29"/>
        <v>0</v>
      </c>
      <c r="G628" s="6">
        <f t="shared" si="28"/>
        <v>1</v>
      </c>
      <c r="H628" s="6" t="s">
        <v>1525</v>
      </c>
    </row>
    <row r="629" spans="1:9" s="6" customFormat="1" x14ac:dyDescent="0.35">
      <c r="A629" s="6" t="s">
        <v>1</v>
      </c>
      <c r="B629" s="6" t="s">
        <v>559</v>
      </c>
      <c r="C629" s="6" t="s">
        <v>13</v>
      </c>
      <c r="D629" s="6" t="s">
        <v>959</v>
      </c>
      <c r="E629" s="6" t="s">
        <v>770</v>
      </c>
      <c r="F629" s="6" t="b">
        <f t="shared" si="29"/>
        <v>0</v>
      </c>
      <c r="G629" s="6">
        <f t="shared" si="28"/>
        <v>1</v>
      </c>
      <c r="H629" s="6" t="s">
        <v>1525</v>
      </c>
    </row>
    <row r="630" spans="1:9" s="6" customFormat="1" x14ac:dyDescent="0.35">
      <c r="A630" s="6" t="s">
        <v>1</v>
      </c>
      <c r="B630" s="6" t="s">
        <v>15</v>
      </c>
      <c r="C630" s="6" t="s">
        <v>13</v>
      </c>
      <c r="D630" s="6" t="s">
        <v>920</v>
      </c>
      <c r="E630" s="6" t="s">
        <v>1535</v>
      </c>
      <c r="F630" s="6" t="b">
        <f t="shared" si="29"/>
        <v>0</v>
      </c>
      <c r="G630" s="6">
        <f t="shared" si="28"/>
        <v>1</v>
      </c>
      <c r="H630" s="6" t="s">
        <v>1525</v>
      </c>
    </row>
    <row r="631" spans="1:9" s="6" customFormat="1" x14ac:dyDescent="0.35">
      <c r="A631" s="6" t="s">
        <v>1</v>
      </c>
      <c r="B631" s="6" t="s">
        <v>22</v>
      </c>
      <c r="C631" s="6" t="s">
        <v>13</v>
      </c>
      <c r="D631" s="6" t="s">
        <v>939</v>
      </c>
      <c r="E631" s="6" t="s">
        <v>784</v>
      </c>
      <c r="F631" s="6" t="b">
        <f t="shared" si="29"/>
        <v>0</v>
      </c>
      <c r="G631" s="6">
        <f t="shared" si="28"/>
        <v>1</v>
      </c>
      <c r="H631" s="6" t="s">
        <v>1525</v>
      </c>
    </row>
    <row r="632" spans="1:9" s="6" customFormat="1" x14ac:dyDescent="0.35">
      <c r="A632" s="6" t="s">
        <v>1</v>
      </c>
      <c r="B632" s="6" t="s">
        <v>14</v>
      </c>
      <c r="C632" s="6" t="s">
        <v>13</v>
      </c>
      <c r="D632" s="6" t="s">
        <v>909</v>
      </c>
      <c r="E632" s="6" t="s">
        <v>780</v>
      </c>
      <c r="F632" s="6" t="b">
        <f t="shared" si="29"/>
        <v>0</v>
      </c>
      <c r="G632" s="6">
        <f t="shared" ref="G632:G695" si="30">IF(E632=E633,0,1)</f>
        <v>1</v>
      </c>
      <c r="H632" s="6" t="s">
        <v>1526</v>
      </c>
    </row>
    <row r="633" spans="1:9" s="6" customFormat="1" x14ac:dyDescent="0.35">
      <c r="A633" s="6" t="s">
        <v>1</v>
      </c>
      <c r="B633" s="6" t="s">
        <v>540</v>
      </c>
      <c r="C633" s="6" t="s">
        <v>13</v>
      </c>
      <c r="D633" s="6" t="s">
        <v>938</v>
      </c>
      <c r="E633" s="6" t="s">
        <v>783</v>
      </c>
      <c r="F633" s="6" t="b">
        <f t="shared" si="29"/>
        <v>0</v>
      </c>
      <c r="G633" s="6">
        <f t="shared" si="30"/>
        <v>0</v>
      </c>
      <c r="H633" s="6" t="s">
        <v>1526</v>
      </c>
    </row>
    <row r="634" spans="1:9" s="6" customFormat="1" x14ac:dyDescent="0.35">
      <c r="A634" s="6" t="s">
        <v>1</v>
      </c>
      <c r="B634" s="6" t="s">
        <v>541</v>
      </c>
      <c r="C634" s="6" t="s">
        <v>13</v>
      </c>
      <c r="D634" s="6" t="s">
        <v>940</v>
      </c>
      <c r="E634" s="6" t="s">
        <v>783</v>
      </c>
      <c r="F634" s="6" t="b">
        <f t="shared" si="29"/>
        <v>0</v>
      </c>
      <c r="G634" s="6">
        <f t="shared" si="30"/>
        <v>1</v>
      </c>
      <c r="H634" s="6" t="s">
        <v>1526</v>
      </c>
    </row>
    <row r="635" spans="1:9" s="6" customFormat="1" x14ac:dyDescent="0.35">
      <c r="A635" s="6" t="s">
        <v>1</v>
      </c>
      <c r="B635" s="6" t="s">
        <v>531</v>
      </c>
      <c r="C635" s="6" t="s">
        <v>13</v>
      </c>
      <c r="D635" s="6" t="s">
        <v>926</v>
      </c>
      <c r="E635" s="6" t="s">
        <v>1531</v>
      </c>
      <c r="F635" s="6" t="b">
        <f t="shared" si="29"/>
        <v>0</v>
      </c>
      <c r="G635" s="6">
        <f t="shared" si="30"/>
        <v>1</v>
      </c>
      <c r="H635" s="6" t="s">
        <v>1526</v>
      </c>
    </row>
    <row r="636" spans="1:9" s="6" customFormat="1" x14ac:dyDescent="0.35">
      <c r="A636" s="6" t="s">
        <v>1</v>
      </c>
      <c r="B636" s="6" t="s">
        <v>519</v>
      </c>
      <c r="C636" s="6" t="s">
        <v>13</v>
      </c>
      <c r="D636" s="6" t="s">
        <v>910</v>
      </c>
      <c r="E636" s="6" t="s">
        <v>1532</v>
      </c>
      <c r="F636" s="6" t="b">
        <f t="shared" si="29"/>
        <v>0</v>
      </c>
      <c r="G636" s="6">
        <f t="shared" si="30"/>
        <v>1</v>
      </c>
      <c r="H636" s="6" t="s">
        <v>1525</v>
      </c>
    </row>
    <row r="637" spans="1:9" s="6" customFormat="1" x14ac:dyDescent="0.35">
      <c r="A637" s="6" t="s">
        <v>1</v>
      </c>
      <c r="B637" s="6" t="s">
        <v>755</v>
      </c>
      <c r="C637" s="6" t="s">
        <v>13</v>
      </c>
      <c r="D637" s="6" t="s">
        <v>979</v>
      </c>
      <c r="E637" s="6" t="s">
        <v>1534</v>
      </c>
      <c r="F637" s="6" t="b">
        <f t="shared" si="29"/>
        <v>0</v>
      </c>
      <c r="G637" s="6">
        <f t="shared" si="30"/>
        <v>0</v>
      </c>
      <c r="H637" s="6" t="s">
        <v>1525</v>
      </c>
    </row>
    <row r="638" spans="1:9" s="6" customFormat="1" x14ac:dyDescent="0.35">
      <c r="A638" s="6" t="s">
        <v>1</v>
      </c>
      <c r="B638" s="6" t="s">
        <v>753</v>
      </c>
      <c r="C638" s="6" t="s">
        <v>13</v>
      </c>
      <c r="D638" s="6" t="s">
        <v>980</v>
      </c>
      <c r="E638" s="6" t="s">
        <v>1534</v>
      </c>
      <c r="F638" s="6" t="b">
        <f t="shared" si="29"/>
        <v>0</v>
      </c>
      <c r="G638" s="6">
        <f t="shared" si="30"/>
        <v>1</v>
      </c>
      <c r="H638" s="6" t="s">
        <v>1525</v>
      </c>
    </row>
    <row r="639" spans="1:9" s="6" customFormat="1" x14ac:dyDescent="0.35">
      <c r="A639" s="6" t="s">
        <v>1</v>
      </c>
      <c r="B639" s="6" t="s">
        <v>818</v>
      </c>
      <c r="C639" s="6" t="s">
        <v>13</v>
      </c>
      <c r="D639" s="6" t="s">
        <v>974</v>
      </c>
      <c r="E639" s="6" t="s">
        <v>1559</v>
      </c>
      <c r="F639" s="6" t="b">
        <f t="shared" si="29"/>
        <v>0</v>
      </c>
      <c r="G639" s="6">
        <f t="shared" si="30"/>
        <v>0</v>
      </c>
      <c r="H639" s="6" t="s">
        <v>1525</v>
      </c>
    </row>
    <row r="640" spans="1:9" s="6" customFormat="1" x14ac:dyDescent="0.35">
      <c r="A640" s="6" t="s">
        <v>1</v>
      </c>
      <c r="B640" s="6" t="s">
        <v>757</v>
      </c>
      <c r="C640" s="6" t="s">
        <v>13</v>
      </c>
      <c r="D640" s="6" t="s">
        <v>970</v>
      </c>
      <c r="E640" s="6" t="s">
        <v>1559</v>
      </c>
      <c r="F640" s="6" t="b">
        <f t="shared" si="29"/>
        <v>0</v>
      </c>
      <c r="G640" s="6">
        <f t="shared" si="30"/>
        <v>1</v>
      </c>
      <c r="H640" s="6" t="s">
        <v>1525</v>
      </c>
    </row>
    <row r="641" spans="1:8" s="6" customFormat="1" x14ac:dyDescent="0.35">
      <c r="A641" s="6" t="s">
        <v>1</v>
      </c>
      <c r="B641" s="6" t="s">
        <v>24</v>
      </c>
      <c r="C641" s="6" t="s">
        <v>13</v>
      </c>
      <c r="D641" s="6" t="s">
        <v>950</v>
      </c>
      <c r="E641" s="6" t="s">
        <v>1541</v>
      </c>
      <c r="F641" s="6" t="b">
        <f t="shared" si="29"/>
        <v>0</v>
      </c>
      <c r="G641" s="6">
        <f t="shared" si="30"/>
        <v>0</v>
      </c>
      <c r="H641" s="6" t="s">
        <v>1526</v>
      </c>
    </row>
    <row r="642" spans="1:8" s="6" customFormat="1" x14ac:dyDescent="0.35">
      <c r="A642" s="6" t="s">
        <v>1</v>
      </c>
      <c r="B642" s="6" t="s">
        <v>549</v>
      </c>
      <c r="C642" s="6" t="s">
        <v>13</v>
      </c>
      <c r="D642" s="6" t="s">
        <v>951</v>
      </c>
      <c r="E642" s="6" t="s">
        <v>1541</v>
      </c>
      <c r="F642" s="6" t="b">
        <f t="shared" si="29"/>
        <v>0</v>
      </c>
      <c r="G642" s="6">
        <f t="shared" si="30"/>
        <v>1</v>
      </c>
      <c r="H642" s="6" t="s">
        <v>1526</v>
      </c>
    </row>
    <row r="643" spans="1:8" s="6" customFormat="1" x14ac:dyDescent="0.35">
      <c r="A643" s="6" t="s">
        <v>1</v>
      </c>
      <c r="B643" s="6" t="s">
        <v>535</v>
      </c>
      <c r="C643" s="6" t="s">
        <v>13</v>
      </c>
      <c r="D643" s="6" t="s">
        <v>935</v>
      </c>
      <c r="E643" s="6" t="s">
        <v>20</v>
      </c>
      <c r="F643" s="6" t="b">
        <f t="shared" si="29"/>
        <v>0</v>
      </c>
      <c r="G643" s="6">
        <f t="shared" si="30"/>
        <v>0</v>
      </c>
      <c r="H643" s="6" t="s">
        <v>1526</v>
      </c>
    </row>
    <row r="644" spans="1:8" s="6" customFormat="1" x14ac:dyDescent="0.35">
      <c r="A644" s="6" t="s">
        <v>1</v>
      </c>
      <c r="B644" s="6" t="s">
        <v>21</v>
      </c>
      <c r="C644" s="6" t="s">
        <v>13</v>
      </c>
      <c r="D644" s="6" t="s">
        <v>936</v>
      </c>
      <c r="E644" s="6" t="s">
        <v>20</v>
      </c>
      <c r="F644" s="6" t="b">
        <f t="shared" si="29"/>
        <v>0</v>
      </c>
      <c r="G644" s="6">
        <f t="shared" si="30"/>
        <v>0</v>
      </c>
      <c r="H644" s="6" t="s">
        <v>1526</v>
      </c>
    </row>
    <row r="645" spans="1:8" s="6" customFormat="1" x14ac:dyDescent="0.35">
      <c r="A645" s="6" t="s">
        <v>1</v>
      </c>
      <c r="B645" s="6" t="s">
        <v>27</v>
      </c>
      <c r="C645" s="6" t="s">
        <v>13</v>
      </c>
      <c r="D645" s="6" t="s">
        <v>967</v>
      </c>
      <c r="E645" s="6" t="s">
        <v>20</v>
      </c>
      <c r="F645" s="6" t="b">
        <f t="shared" si="29"/>
        <v>0</v>
      </c>
      <c r="G645" s="6">
        <f t="shared" si="30"/>
        <v>0</v>
      </c>
      <c r="H645" s="6" t="s">
        <v>1526</v>
      </c>
    </row>
    <row r="646" spans="1:8" s="6" customFormat="1" x14ac:dyDescent="0.35">
      <c r="A646" s="6" t="s">
        <v>1</v>
      </c>
      <c r="B646" s="6" t="s">
        <v>756</v>
      </c>
      <c r="C646" s="6" t="s">
        <v>13</v>
      </c>
      <c r="D646" s="6" t="s">
        <v>971</v>
      </c>
      <c r="E646" s="6" t="s">
        <v>20</v>
      </c>
      <c r="F646" s="6" t="b">
        <f t="shared" si="29"/>
        <v>0</v>
      </c>
      <c r="G646" s="6">
        <f t="shared" si="30"/>
        <v>0</v>
      </c>
      <c r="H646" s="6" t="s">
        <v>1526</v>
      </c>
    </row>
    <row r="647" spans="1:8" s="6" customFormat="1" x14ac:dyDescent="0.35">
      <c r="A647" s="6" t="s">
        <v>1</v>
      </c>
      <c r="B647" s="6" t="s">
        <v>19</v>
      </c>
      <c r="C647" s="6" t="s">
        <v>13</v>
      </c>
      <c r="D647" s="6" t="s">
        <v>932</v>
      </c>
      <c r="E647" s="6" t="s">
        <v>20</v>
      </c>
      <c r="F647" s="6" t="b">
        <f t="shared" si="29"/>
        <v>0</v>
      </c>
      <c r="G647" s="6">
        <f t="shared" si="30"/>
        <v>0</v>
      </c>
      <c r="H647" s="6" t="s">
        <v>1526</v>
      </c>
    </row>
    <row r="648" spans="1:8" s="6" customFormat="1" x14ac:dyDescent="0.35">
      <c r="A648" s="6" t="s">
        <v>1</v>
      </c>
      <c r="B648" s="6" t="s">
        <v>26</v>
      </c>
      <c r="C648" s="6" t="s">
        <v>13</v>
      </c>
      <c r="D648" s="6" t="s">
        <v>966</v>
      </c>
      <c r="E648" s="6" t="s">
        <v>20</v>
      </c>
      <c r="F648" s="6" t="b">
        <f t="shared" si="29"/>
        <v>0</v>
      </c>
      <c r="G648" s="6">
        <f t="shared" si="30"/>
        <v>1</v>
      </c>
      <c r="H648" s="6" t="s">
        <v>1526</v>
      </c>
    </row>
    <row r="649" spans="1:8" s="6" customFormat="1" x14ac:dyDescent="0.35">
      <c r="A649" s="6" t="s">
        <v>1</v>
      </c>
      <c r="B649" s="6" t="s">
        <v>758</v>
      </c>
      <c r="C649" s="6" t="s">
        <v>13</v>
      </c>
      <c r="D649" s="6" t="s">
        <v>968</v>
      </c>
      <c r="E649" s="6" t="s">
        <v>1537</v>
      </c>
      <c r="F649" s="6" t="b">
        <f t="shared" si="29"/>
        <v>0</v>
      </c>
      <c r="G649" s="6">
        <f t="shared" si="30"/>
        <v>0</v>
      </c>
      <c r="H649" s="6" t="s">
        <v>1526</v>
      </c>
    </row>
    <row r="650" spans="1:8" s="6" customFormat="1" x14ac:dyDescent="0.35">
      <c r="A650" s="6" t="s">
        <v>1</v>
      </c>
      <c r="B650" s="6" t="s">
        <v>817</v>
      </c>
      <c r="C650" s="6" t="s">
        <v>13</v>
      </c>
      <c r="D650" s="6" t="s">
        <v>969</v>
      </c>
      <c r="E650" s="6" t="s">
        <v>1537</v>
      </c>
      <c r="F650" s="6" t="b">
        <f t="shared" si="29"/>
        <v>0</v>
      </c>
      <c r="G650" s="6">
        <f t="shared" si="30"/>
        <v>0</v>
      </c>
      <c r="H650" s="6" t="s">
        <v>1526</v>
      </c>
    </row>
    <row r="651" spans="1:8" s="6" customFormat="1" x14ac:dyDescent="0.35">
      <c r="A651" s="6" t="s">
        <v>1</v>
      </c>
      <c r="B651" s="6" t="s">
        <v>506</v>
      </c>
      <c r="C651" s="6" t="s">
        <v>13</v>
      </c>
      <c r="D651" s="6" t="s">
        <v>893</v>
      </c>
      <c r="E651" s="6" t="s">
        <v>1537</v>
      </c>
      <c r="F651" s="6" t="b">
        <f t="shared" si="29"/>
        <v>0</v>
      </c>
      <c r="G651" s="6">
        <f t="shared" si="30"/>
        <v>0</v>
      </c>
      <c r="H651" s="6" t="s">
        <v>1526</v>
      </c>
    </row>
    <row r="652" spans="1:8" s="6" customFormat="1" x14ac:dyDescent="0.35">
      <c r="A652" s="6" t="s">
        <v>1</v>
      </c>
      <c r="B652" s="6" t="s">
        <v>507</v>
      </c>
      <c r="C652" s="6" t="s">
        <v>13</v>
      </c>
      <c r="D652" s="6" t="s">
        <v>894</v>
      </c>
      <c r="E652" s="6" t="s">
        <v>1537</v>
      </c>
      <c r="F652" s="6" t="b">
        <f t="shared" si="29"/>
        <v>0</v>
      </c>
      <c r="G652" s="6">
        <f t="shared" si="30"/>
        <v>0</v>
      </c>
      <c r="H652" s="6" t="s">
        <v>1526</v>
      </c>
    </row>
    <row r="653" spans="1:8" s="6" customFormat="1" x14ac:dyDescent="0.35">
      <c r="A653" s="6" t="s">
        <v>1</v>
      </c>
      <c r="B653" s="6" t="s">
        <v>515</v>
      </c>
      <c r="C653" s="6" t="s">
        <v>13</v>
      </c>
      <c r="D653" s="6" t="s">
        <v>904</v>
      </c>
      <c r="E653" s="6" t="s">
        <v>1537</v>
      </c>
      <c r="F653" s="6" t="b">
        <f t="shared" si="29"/>
        <v>0</v>
      </c>
      <c r="G653" s="6">
        <f t="shared" si="30"/>
        <v>0</v>
      </c>
      <c r="H653" s="6" t="s">
        <v>1526</v>
      </c>
    </row>
    <row r="654" spans="1:8" s="6" customFormat="1" x14ac:dyDescent="0.35">
      <c r="A654" s="6" t="s">
        <v>1</v>
      </c>
      <c r="B654" s="6" t="s">
        <v>516</v>
      </c>
      <c r="C654" s="6" t="s">
        <v>13</v>
      </c>
      <c r="D654" s="6" t="s">
        <v>905</v>
      </c>
      <c r="E654" s="6" t="s">
        <v>1537</v>
      </c>
      <c r="F654" s="6" t="b">
        <f t="shared" si="29"/>
        <v>0</v>
      </c>
      <c r="G654" s="6">
        <f t="shared" si="30"/>
        <v>0</v>
      </c>
      <c r="H654" s="6" t="s">
        <v>1526</v>
      </c>
    </row>
    <row r="655" spans="1:8" s="6" customFormat="1" x14ac:dyDescent="0.35">
      <c r="A655" s="6" t="s">
        <v>1</v>
      </c>
      <c r="B655" s="6" t="s">
        <v>517</v>
      </c>
      <c r="C655" s="6" t="s">
        <v>13</v>
      </c>
      <c r="D655" s="6" t="s">
        <v>906</v>
      </c>
      <c r="E655" s="6" t="s">
        <v>1537</v>
      </c>
      <c r="F655" s="6" t="b">
        <f t="shared" si="29"/>
        <v>0</v>
      </c>
      <c r="G655" s="6">
        <f t="shared" si="30"/>
        <v>0</v>
      </c>
      <c r="H655" s="6" t="s">
        <v>1526</v>
      </c>
    </row>
    <row r="656" spans="1:8" s="6" customFormat="1" x14ac:dyDescent="0.35">
      <c r="A656" s="6" t="s">
        <v>1</v>
      </c>
      <c r="B656" s="6" t="s">
        <v>520</v>
      </c>
      <c r="C656" s="6" t="s">
        <v>13</v>
      </c>
      <c r="D656" s="6" t="s">
        <v>911</v>
      </c>
      <c r="E656" s="6" t="s">
        <v>1537</v>
      </c>
      <c r="F656" s="6" t="b">
        <f t="shared" si="29"/>
        <v>0</v>
      </c>
      <c r="G656" s="6">
        <f t="shared" si="30"/>
        <v>0</v>
      </c>
      <c r="H656" s="6" t="s">
        <v>1526</v>
      </c>
    </row>
    <row r="657" spans="1:9" s="6" customFormat="1" x14ac:dyDescent="0.35">
      <c r="A657" s="6" t="s">
        <v>1</v>
      </c>
      <c r="B657" s="6" t="s">
        <v>521</v>
      </c>
      <c r="C657" s="6" t="s">
        <v>13</v>
      </c>
      <c r="D657" s="6" t="s">
        <v>912</v>
      </c>
      <c r="E657" s="6" t="s">
        <v>1537</v>
      </c>
      <c r="F657" s="6" t="b">
        <f t="shared" si="29"/>
        <v>0</v>
      </c>
      <c r="G657" s="6">
        <f t="shared" si="30"/>
        <v>0</v>
      </c>
      <c r="H657" s="6" t="s">
        <v>1526</v>
      </c>
    </row>
    <row r="658" spans="1:9" s="6" customFormat="1" x14ac:dyDescent="0.35">
      <c r="A658" s="6" t="s">
        <v>1</v>
      </c>
      <c r="B658" s="6" t="s">
        <v>522</v>
      </c>
      <c r="C658" s="6" t="s">
        <v>13</v>
      </c>
      <c r="D658" s="6" t="s">
        <v>913</v>
      </c>
      <c r="E658" s="6" t="s">
        <v>1537</v>
      </c>
      <c r="F658" s="6" t="b">
        <f t="shared" si="29"/>
        <v>0</v>
      </c>
      <c r="G658" s="6">
        <f t="shared" si="30"/>
        <v>0</v>
      </c>
      <c r="H658" s="6" t="s">
        <v>1526</v>
      </c>
    </row>
    <row r="659" spans="1:9" s="6" customFormat="1" x14ac:dyDescent="0.35">
      <c r="A659" s="6" t="s">
        <v>1</v>
      </c>
      <c r="B659" s="6" t="s">
        <v>530</v>
      </c>
      <c r="C659" s="6" t="s">
        <v>13</v>
      </c>
      <c r="D659" s="6" t="s">
        <v>925</v>
      </c>
      <c r="E659" s="6" t="s">
        <v>1537</v>
      </c>
      <c r="F659" s="6" t="b">
        <f t="shared" si="29"/>
        <v>0</v>
      </c>
      <c r="G659" s="6">
        <f t="shared" si="30"/>
        <v>0</v>
      </c>
      <c r="H659" s="6" t="s">
        <v>1526</v>
      </c>
    </row>
    <row r="660" spans="1:9" s="6" customFormat="1" x14ac:dyDescent="0.35">
      <c r="A660" s="6" t="s">
        <v>1</v>
      </c>
      <c r="B660" s="6" t="s">
        <v>534</v>
      </c>
      <c r="C660" s="6" t="s">
        <v>13</v>
      </c>
      <c r="D660" s="6" t="s">
        <v>931</v>
      </c>
      <c r="E660" s="6" t="s">
        <v>1537</v>
      </c>
      <c r="F660" s="6" t="b">
        <f t="shared" ref="F660:F723" si="31">IF(E660="N.A.","N.A.")</f>
        <v>0</v>
      </c>
      <c r="G660" s="6">
        <f t="shared" si="30"/>
        <v>0</v>
      </c>
      <c r="H660" s="6" t="s">
        <v>1526</v>
      </c>
    </row>
    <row r="661" spans="1:9" s="6" customFormat="1" x14ac:dyDescent="0.35">
      <c r="A661" s="6" t="s">
        <v>1</v>
      </c>
      <c r="B661" s="6" t="s">
        <v>558</v>
      </c>
      <c r="C661" s="6" t="s">
        <v>13</v>
      </c>
      <c r="D661" s="6" t="s">
        <v>949</v>
      </c>
      <c r="E661" s="6" t="s">
        <v>1537</v>
      </c>
      <c r="F661" s="6" t="b">
        <f t="shared" si="31"/>
        <v>0</v>
      </c>
      <c r="G661" s="6">
        <f t="shared" si="30"/>
        <v>0</v>
      </c>
      <c r="H661" s="6" t="s">
        <v>1526</v>
      </c>
    </row>
    <row r="662" spans="1:9" s="6" customFormat="1" x14ac:dyDescent="0.35">
      <c r="A662" s="6" t="s">
        <v>1</v>
      </c>
      <c r="B662" s="6" t="s">
        <v>555</v>
      </c>
      <c r="C662" s="6" t="s">
        <v>13</v>
      </c>
      <c r="D662" s="6" t="s">
        <v>956</v>
      </c>
      <c r="E662" s="6" t="s">
        <v>1537</v>
      </c>
      <c r="F662" s="6" t="b">
        <f t="shared" si="31"/>
        <v>0</v>
      </c>
      <c r="G662" s="6">
        <f t="shared" si="30"/>
        <v>1</v>
      </c>
      <c r="H662" s="6" t="s">
        <v>1526</v>
      </c>
    </row>
    <row r="663" spans="1:9" s="6" customFormat="1" x14ac:dyDescent="0.35">
      <c r="A663" s="6" t="s">
        <v>1</v>
      </c>
      <c r="B663" s="6" t="s">
        <v>819</v>
      </c>
      <c r="C663" s="6" t="s">
        <v>13</v>
      </c>
      <c r="D663" s="6" t="s">
        <v>975</v>
      </c>
      <c r="E663" s="6" t="s">
        <v>1540</v>
      </c>
      <c r="F663" s="6" t="b">
        <f t="shared" si="31"/>
        <v>0</v>
      </c>
      <c r="G663" s="6">
        <f t="shared" si="30"/>
        <v>0</v>
      </c>
      <c r="H663" s="6" t="s">
        <v>1526</v>
      </c>
    </row>
    <row r="664" spans="1:9" s="6" customFormat="1" x14ac:dyDescent="0.35">
      <c r="A664" s="6" t="s">
        <v>1</v>
      </c>
      <c r="B664" s="6" t="s">
        <v>1563</v>
      </c>
      <c r="C664" s="6" t="s">
        <v>13</v>
      </c>
      <c r="D664" s="6" t="s">
        <v>901</v>
      </c>
      <c r="E664" s="6" t="s">
        <v>1540</v>
      </c>
      <c r="F664" s="6" t="b">
        <f t="shared" si="31"/>
        <v>0</v>
      </c>
      <c r="G664" s="6">
        <f t="shared" si="30"/>
        <v>0</v>
      </c>
      <c r="H664" s="6" t="s">
        <v>1526</v>
      </c>
    </row>
    <row r="665" spans="1:9" s="6" customFormat="1" x14ac:dyDescent="0.35">
      <c r="A665" s="6" t="s">
        <v>1</v>
      </c>
      <c r="B665" s="6" t="s">
        <v>513</v>
      </c>
      <c r="C665" s="6" t="s">
        <v>13</v>
      </c>
      <c r="D665" s="6" t="s">
        <v>902</v>
      </c>
      <c r="E665" s="6" t="s">
        <v>1540</v>
      </c>
      <c r="F665" s="6" t="b">
        <f t="shared" si="31"/>
        <v>0</v>
      </c>
      <c r="G665" s="6">
        <f t="shared" si="30"/>
        <v>1</v>
      </c>
      <c r="H665" s="6" t="s">
        <v>1526</v>
      </c>
    </row>
    <row r="666" spans="1:9" s="6" customFormat="1" x14ac:dyDescent="0.35">
      <c r="A666" s="6" t="s">
        <v>1</v>
      </c>
      <c r="B666" s="6" t="s">
        <v>514</v>
      </c>
      <c r="C666" s="6" t="s">
        <v>13</v>
      </c>
      <c r="D666" s="6" t="s">
        <v>903</v>
      </c>
      <c r="E666" s="6" t="s">
        <v>1561</v>
      </c>
      <c r="F666" s="6" t="b">
        <f t="shared" si="31"/>
        <v>0</v>
      </c>
      <c r="G666" s="6">
        <f t="shared" si="30"/>
        <v>1</v>
      </c>
      <c r="H666" s="6" t="s">
        <v>1526</v>
      </c>
      <c r="I666" s="6" t="s">
        <v>1617</v>
      </c>
    </row>
    <row r="667" spans="1:9" s="6" customFormat="1" x14ac:dyDescent="0.35">
      <c r="A667" s="6" t="s">
        <v>1</v>
      </c>
      <c r="B667" s="6" t="s">
        <v>548</v>
      </c>
      <c r="C667" s="6" t="s">
        <v>13</v>
      </c>
      <c r="D667" s="6" t="s">
        <v>948</v>
      </c>
      <c r="E667" s="6" t="s">
        <v>23</v>
      </c>
      <c r="F667" s="6" t="b">
        <f t="shared" si="31"/>
        <v>0</v>
      </c>
      <c r="G667" s="6">
        <f t="shared" si="30"/>
        <v>1</v>
      </c>
      <c r="H667" s="6" t="s">
        <v>1526</v>
      </c>
    </row>
    <row r="668" spans="1:9" s="6" customFormat="1" x14ac:dyDescent="0.35">
      <c r="A668" s="6" t="s">
        <v>1</v>
      </c>
      <c r="B668" s="6" t="s">
        <v>510</v>
      </c>
      <c r="C668" s="6" t="s">
        <v>13</v>
      </c>
      <c r="D668" s="6" t="s">
        <v>896</v>
      </c>
      <c r="E668" s="6" t="s">
        <v>777</v>
      </c>
      <c r="F668" s="6" t="b">
        <f t="shared" si="31"/>
        <v>0</v>
      </c>
      <c r="G668" s="6">
        <f t="shared" si="30"/>
        <v>0</v>
      </c>
      <c r="H668" s="6" t="s">
        <v>1525</v>
      </c>
    </row>
    <row r="669" spans="1:9" s="6" customFormat="1" x14ac:dyDescent="0.35">
      <c r="A669" s="6" t="s">
        <v>1</v>
      </c>
      <c r="B669" s="6" t="s">
        <v>511</v>
      </c>
      <c r="C669" s="6" t="s">
        <v>13</v>
      </c>
      <c r="D669" s="6" t="s">
        <v>897</v>
      </c>
      <c r="E669" s="6" t="s">
        <v>777</v>
      </c>
      <c r="F669" s="6" t="b">
        <f t="shared" si="31"/>
        <v>0</v>
      </c>
      <c r="G669" s="6">
        <f t="shared" si="30"/>
        <v>0</v>
      </c>
      <c r="H669" s="6" t="s">
        <v>1525</v>
      </c>
    </row>
    <row r="670" spans="1:9" s="6" customFormat="1" x14ac:dyDescent="0.35">
      <c r="A670" s="6" t="s">
        <v>1</v>
      </c>
      <c r="B670" s="6" t="s">
        <v>509</v>
      </c>
      <c r="C670" s="6" t="s">
        <v>13</v>
      </c>
      <c r="D670" s="6" t="s">
        <v>895</v>
      </c>
      <c r="E670" s="6" t="s">
        <v>777</v>
      </c>
      <c r="F670" s="6" t="b">
        <f t="shared" si="31"/>
        <v>0</v>
      </c>
      <c r="G670" s="6">
        <f t="shared" si="30"/>
        <v>1</v>
      </c>
      <c r="H670" s="6" t="s">
        <v>1525</v>
      </c>
    </row>
    <row r="671" spans="1:9" s="6" customFormat="1" x14ac:dyDescent="0.35">
      <c r="A671" s="6" t="s">
        <v>1</v>
      </c>
      <c r="B671" s="6" t="s">
        <v>752</v>
      </c>
      <c r="C671" s="6" t="s">
        <v>13</v>
      </c>
      <c r="D671" s="6" t="s">
        <v>982</v>
      </c>
      <c r="E671" s="6" t="s">
        <v>1536</v>
      </c>
      <c r="F671" s="6" t="b">
        <f t="shared" si="31"/>
        <v>0</v>
      </c>
      <c r="G671" s="6">
        <f t="shared" si="30"/>
        <v>0</v>
      </c>
      <c r="H671" s="6" t="s">
        <v>1526</v>
      </c>
    </row>
    <row r="672" spans="1:9" s="6" customFormat="1" x14ac:dyDescent="0.35">
      <c r="A672" s="6" t="s">
        <v>1</v>
      </c>
      <c r="B672" s="6" t="s">
        <v>747</v>
      </c>
      <c r="C672" s="6" t="s">
        <v>13</v>
      </c>
      <c r="D672" s="6" t="s">
        <v>917</v>
      </c>
      <c r="E672" s="6" t="s">
        <v>1536</v>
      </c>
      <c r="F672" s="6" t="b">
        <f t="shared" si="31"/>
        <v>0</v>
      </c>
      <c r="G672" s="6">
        <f t="shared" si="30"/>
        <v>1</v>
      </c>
      <c r="H672" s="6" t="s">
        <v>1526</v>
      </c>
    </row>
    <row r="673" spans="1:8" s="6" customFormat="1" x14ac:dyDescent="0.35">
      <c r="A673" s="6" t="s">
        <v>1</v>
      </c>
      <c r="B673" s="6" t="s">
        <v>546</v>
      </c>
      <c r="C673" s="6" t="s">
        <v>13</v>
      </c>
      <c r="D673" s="6" t="s">
        <v>946</v>
      </c>
      <c r="E673" s="6" t="s">
        <v>1542</v>
      </c>
      <c r="F673" s="6" t="b">
        <f t="shared" si="31"/>
        <v>0</v>
      </c>
      <c r="G673" s="6">
        <f t="shared" si="30"/>
        <v>0</v>
      </c>
      <c r="H673" s="6" t="s">
        <v>1526</v>
      </c>
    </row>
    <row r="674" spans="1:8" s="6" customFormat="1" x14ac:dyDescent="0.35">
      <c r="A674" s="6" t="s">
        <v>1</v>
      </c>
      <c r="B674" s="6" t="s">
        <v>547</v>
      </c>
      <c r="C674" s="6" t="s">
        <v>13</v>
      </c>
      <c r="D674" s="6" t="s">
        <v>947</v>
      </c>
      <c r="E674" s="6" t="s">
        <v>1542</v>
      </c>
      <c r="F674" s="6" t="b">
        <f t="shared" si="31"/>
        <v>0</v>
      </c>
      <c r="G674" s="6">
        <f t="shared" si="30"/>
        <v>0</v>
      </c>
      <c r="H674" s="6" t="s">
        <v>1526</v>
      </c>
    </row>
    <row r="675" spans="1:8" s="6" customFormat="1" x14ac:dyDescent="0.35">
      <c r="A675" s="6" t="s">
        <v>1</v>
      </c>
      <c r="B675" s="6" t="s">
        <v>1562</v>
      </c>
      <c r="C675" s="6" t="s">
        <v>13</v>
      </c>
      <c r="D675" s="6" t="s">
        <v>944</v>
      </c>
      <c r="E675" s="6" t="s">
        <v>1542</v>
      </c>
      <c r="F675" s="6" t="b">
        <f t="shared" si="31"/>
        <v>0</v>
      </c>
      <c r="G675" s="6">
        <f t="shared" si="30"/>
        <v>0</v>
      </c>
      <c r="H675" s="6" t="s">
        <v>1526</v>
      </c>
    </row>
    <row r="676" spans="1:8" s="6" customFormat="1" x14ac:dyDescent="0.35">
      <c r="A676" s="6" t="s">
        <v>1</v>
      </c>
      <c r="B676" s="6" t="s">
        <v>545</v>
      </c>
      <c r="C676" s="6" t="s">
        <v>13</v>
      </c>
      <c r="D676" s="6" t="s">
        <v>945</v>
      </c>
      <c r="E676" s="6" t="s">
        <v>1542</v>
      </c>
      <c r="F676" s="6" t="b">
        <f t="shared" si="31"/>
        <v>0</v>
      </c>
      <c r="G676" s="6">
        <f t="shared" si="30"/>
        <v>1</v>
      </c>
      <c r="H676" s="6" t="s">
        <v>1526</v>
      </c>
    </row>
    <row r="677" spans="1:8" s="6" customFormat="1" x14ac:dyDescent="0.35">
      <c r="A677" s="6" t="s">
        <v>1</v>
      </c>
      <c r="B677" s="6" t="s">
        <v>778</v>
      </c>
      <c r="C677" s="6" t="s">
        <v>13</v>
      </c>
      <c r="D677" s="6" t="s">
        <v>900</v>
      </c>
      <c r="E677" s="6" t="s">
        <v>1544</v>
      </c>
      <c r="F677" s="6" t="b">
        <f t="shared" si="31"/>
        <v>0</v>
      </c>
      <c r="G677" s="6">
        <f t="shared" si="30"/>
        <v>0</v>
      </c>
      <c r="H677" s="6" t="s">
        <v>1526</v>
      </c>
    </row>
    <row r="678" spans="1:8" s="6" customFormat="1" x14ac:dyDescent="0.35">
      <c r="A678" s="6" t="s">
        <v>1</v>
      </c>
      <c r="B678" s="6" t="s">
        <v>532</v>
      </c>
      <c r="C678" s="6" t="s">
        <v>13</v>
      </c>
      <c r="D678" s="6" t="s">
        <v>927</v>
      </c>
      <c r="E678" s="6" t="s">
        <v>1544</v>
      </c>
      <c r="F678" s="6" t="b">
        <f t="shared" si="31"/>
        <v>0</v>
      </c>
      <c r="G678" s="6">
        <f t="shared" si="30"/>
        <v>0</v>
      </c>
      <c r="H678" s="6" t="s">
        <v>1526</v>
      </c>
    </row>
    <row r="679" spans="1:8" s="6" customFormat="1" x14ac:dyDescent="0.35">
      <c r="A679" s="6" t="s">
        <v>1</v>
      </c>
      <c r="B679" s="6" t="s">
        <v>779</v>
      </c>
      <c r="C679" s="6" t="s">
        <v>13</v>
      </c>
      <c r="D679" s="6" t="s">
        <v>899</v>
      </c>
      <c r="E679" s="6" t="s">
        <v>1544</v>
      </c>
      <c r="F679" s="6" t="b">
        <f t="shared" si="31"/>
        <v>0</v>
      </c>
      <c r="G679" s="6">
        <f t="shared" si="30"/>
        <v>1</v>
      </c>
      <c r="H679" s="6" t="s">
        <v>1526</v>
      </c>
    </row>
    <row r="680" spans="1:8" s="6" customFormat="1" x14ac:dyDescent="0.35">
      <c r="A680" s="6" t="s">
        <v>1</v>
      </c>
      <c r="B680" s="6" t="s">
        <v>523</v>
      </c>
      <c r="C680" s="6" t="s">
        <v>13</v>
      </c>
      <c r="D680" s="6" t="s">
        <v>914</v>
      </c>
      <c r="E680" s="6" t="s">
        <v>1543</v>
      </c>
      <c r="F680" s="6" t="b">
        <f t="shared" si="31"/>
        <v>0</v>
      </c>
      <c r="G680" s="6">
        <f t="shared" si="30"/>
        <v>0</v>
      </c>
      <c r="H680" s="6" t="s">
        <v>1526</v>
      </c>
    </row>
    <row r="681" spans="1:8" s="6" customFormat="1" x14ac:dyDescent="0.35">
      <c r="A681" s="6" t="s">
        <v>1</v>
      </c>
      <c r="B681" s="6" t="s">
        <v>518</v>
      </c>
      <c r="C681" s="6" t="s">
        <v>13</v>
      </c>
      <c r="D681" s="6" t="s">
        <v>907</v>
      </c>
      <c r="E681" s="6" t="s">
        <v>1543</v>
      </c>
      <c r="F681" s="6" t="b">
        <f t="shared" si="31"/>
        <v>0</v>
      </c>
      <c r="G681" s="6">
        <f t="shared" si="30"/>
        <v>0</v>
      </c>
      <c r="H681" s="6" t="s">
        <v>1526</v>
      </c>
    </row>
    <row r="682" spans="1:8" s="6" customFormat="1" x14ac:dyDescent="0.35">
      <c r="A682" s="6" t="s">
        <v>1</v>
      </c>
      <c r="B682" s="6" t="s">
        <v>746</v>
      </c>
      <c r="C682" s="6" t="s">
        <v>13</v>
      </c>
      <c r="D682" s="6" t="s">
        <v>908</v>
      </c>
      <c r="E682" s="6" t="s">
        <v>1543</v>
      </c>
      <c r="F682" s="6" t="b">
        <f t="shared" si="31"/>
        <v>0</v>
      </c>
      <c r="G682" s="6">
        <f t="shared" si="30"/>
        <v>0</v>
      </c>
      <c r="H682" s="6" t="s">
        <v>1526</v>
      </c>
    </row>
    <row r="683" spans="1:8" s="6" customFormat="1" x14ac:dyDescent="0.35">
      <c r="A683" s="6" t="s">
        <v>1</v>
      </c>
      <c r="B683" s="6" t="s">
        <v>1564</v>
      </c>
      <c r="C683" s="6" t="s">
        <v>13</v>
      </c>
      <c r="D683" s="6" t="s">
        <v>916</v>
      </c>
      <c r="E683" s="6" t="s">
        <v>1543</v>
      </c>
      <c r="F683" s="6" t="b">
        <f t="shared" si="31"/>
        <v>0</v>
      </c>
      <c r="G683" s="6">
        <f t="shared" si="30"/>
        <v>0</v>
      </c>
      <c r="H683" s="6" t="s">
        <v>1526</v>
      </c>
    </row>
    <row r="684" spans="1:8" s="6" customFormat="1" x14ac:dyDescent="0.35">
      <c r="A684" s="6" t="s">
        <v>1</v>
      </c>
      <c r="B684" s="6" t="s">
        <v>527</v>
      </c>
      <c r="C684" s="6" t="s">
        <v>13</v>
      </c>
      <c r="D684" s="6" t="s">
        <v>921</v>
      </c>
      <c r="E684" s="6" t="s">
        <v>1543</v>
      </c>
      <c r="F684" s="6" t="b">
        <f t="shared" si="31"/>
        <v>0</v>
      </c>
      <c r="G684" s="6">
        <f t="shared" si="30"/>
        <v>1</v>
      </c>
      <c r="H684" s="6" t="s">
        <v>1526</v>
      </c>
    </row>
    <row r="685" spans="1:8" s="6" customFormat="1" x14ac:dyDescent="0.35">
      <c r="A685" s="6" t="s">
        <v>1</v>
      </c>
      <c r="B685" s="6" t="s">
        <v>526</v>
      </c>
      <c r="C685" s="6" t="s">
        <v>13</v>
      </c>
      <c r="D685" s="6" t="s">
        <v>919</v>
      </c>
      <c r="E685" s="6" t="s">
        <v>1546</v>
      </c>
      <c r="F685" s="6" t="b">
        <f t="shared" si="31"/>
        <v>0</v>
      </c>
      <c r="G685" s="6">
        <f t="shared" si="30"/>
        <v>1</v>
      </c>
      <c r="H685" s="6" t="s">
        <v>1526</v>
      </c>
    </row>
    <row r="686" spans="1:8" s="6" customFormat="1" x14ac:dyDescent="0.35">
      <c r="A686" s="6" t="s">
        <v>1</v>
      </c>
      <c r="B686" s="6" t="s">
        <v>553</v>
      </c>
      <c r="C686" s="6" t="s">
        <v>13</v>
      </c>
      <c r="D686" s="6" t="s">
        <v>954</v>
      </c>
      <c r="E686" s="6" t="s">
        <v>1545</v>
      </c>
      <c r="F686" s="6" t="b">
        <f t="shared" si="31"/>
        <v>0</v>
      </c>
      <c r="G686" s="6">
        <f t="shared" si="30"/>
        <v>0</v>
      </c>
      <c r="H686" s="6" t="s">
        <v>1526</v>
      </c>
    </row>
    <row r="687" spans="1:8" s="6" customFormat="1" x14ac:dyDescent="0.35">
      <c r="A687" s="6" t="s">
        <v>1</v>
      </c>
      <c r="B687" s="6" t="s">
        <v>554</v>
      </c>
      <c r="C687" s="6" t="s">
        <v>13</v>
      </c>
      <c r="D687" s="6" t="s">
        <v>955</v>
      </c>
      <c r="E687" s="6" t="s">
        <v>1545</v>
      </c>
      <c r="F687" s="6" t="b">
        <f t="shared" si="31"/>
        <v>0</v>
      </c>
      <c r="G687" s="6">
        <f t="shared" si="30"/>
        <v>0</v>
      </c>
      <c r="H687" s="6" t="s">
        <v>1526</v>
      </c>
    </row>
    <row r="688" spans="1:8" s="6" customFormat="1" x14ac:dyDescent="0.35">
      <c r="A688" s="6" t="s">
        <v>1</v>
      </c>
      <c r="B688" s="6" t="s">
        <v>550</v>
      </c>
      <c r="C688" s="6" t="s">
        <v>13</v>
      </c>
      <c r="D688" s="6" t="s">
        <v>952</v>
      </c>
      <c r="E688" s="6" t="s">
        <v>1545</v>
      </c>
      <c r="F688" s="6" t="b">
        <f t="shared" si="31"/>
        <v>0</v>
      </c>
      <c r="G688" s="6">
        <f t="shared" si="30"/>
        <v>0</v>
      </c>
      <c r="H688" s="6" t="s">
        <v>1526</v>
      </c>
    </row>
    <row r="689" spans="1:9" s="6" customFormat="1" x14ac:dyDescent="0.35">
      <c r="A689" s="6" t="s">
        <v>1</v>
      </c>
      <c r="B689" s="6" t="s">
        <v>543</v>
      </c>
      <c r="C689" s="6" t="s">
        <v>13</v>
      </c>
      <c r="D689" s="6" t="s">
        <v>942</v>
      </c>
      <c r="E689" s="6" t="s">
        <v>1545</v>
      </c>
      <c r="F689" s="6" t="b">
        <f t="shared" si="31"/>
        <v>0</v>
      </c>
      <c r="G689" s="6">
        <f t="shared" si="30"/>
        <v>0</v>
      </c>
      <c r="H689" s="6" t="s">
        <v>1526</v>
      </c>
    </row>
    <row r="690" spans="1:9" s="6" customFormat="1" x14ac:dyDescent="0.35">
      <c r="A690" s="6" t="s">
        <v>1</v>
      </c>
      <c r="B690" s="6" t="s">
        <v>529</v>
      </c>
      <c r="C690" s="6" t="s">
        <v>13</v>
      </c>
      <c r="D690" s="6" t="s">
        <v>924</v>
      </c>
      <c r="E690" s="6" t="s">
        <v>1545</v>
      </c>
      <c r="F690" s="6" t="b">
        <f t="shared" si="31"/>
        <v>0</v>
      </c>
      <c r="G690" s="6">
        <f t="shared" si="30"/>
        <v>1</v>
      </c>
      <c r="H690" s="6" t="s">
        <v>1526</v>
      </c>
    </row>
    <row r="691" spans="1:9" s="6" customFormat="1" x14ac:dyDescent="0.35">
      <c r="A691" s="6" t="s">
        <v>1</v>
      </c>
      <c r="B691" s="6" t="s">
        <v>525</v>
      </c>
      <c r="C691" s="6" t="s">
        <v>13</v>
      </c>
      <c r="D691" s="6" t="s">
        <v>918</v>
      </c>
      <c r="E691" s="6" t="s">
        <v>1547</v>
      </c>
      <c r="F691" s="6" t="b">
        <f t="shared" si="31"/>
        <v>0</v>
      </c>
      <c r="G691" s="6">
        <f t="shared" si="30"/>
        <v>1</v>
      </c>
      <c r="H691" s="6" t="s">
        <v>1525</v>
      </c>
    </row>
    <row r="692" spans="1:9" s="6" customFormat="1" x14ac:dyDescent="0.35">
      <c r="A692" s="6" t="s">
        <v>1</v>
      </c>
      <c r="B692" s="6" t="s">
        <v>544</v>
      </c>
      <c r="C692" s="6" t="s">
        <v>13</v>
      </c>
      <c r="D692" s="6" t="s">
        <v>943</v>
      </c>
      <c r="E692" s="6" t="s">
        <v>1533</v>
      </c>
      <c r="F692" s="6" t="b">
        <f t="shared" si="31"/>
        <v>0</v>
      </c>
      <c r="G692" s="6">
        <f t="shared" si="30"/>
        <v>1</v>
      </c>
      <c r="H692" s="6" t="s">
        <v>1526</v>
      </c>
    </row>
    <row r="693" spans="1:9" s="6" customFormat="1" x14ac:dyDescent="0.35">
      <c r="A693" s="6" t="s">
        <v>1</v>
      </c>
      <c r="B693" s="6" t="s">
        <v>1565</v>
      </c>
      <c r="C693" s="6" t="s">
        <v>13</v>
      </c>
      <c r="D693" s="6" t="s">
        <v>977</v>
      </c>
      <c r="E693" s="6" t="s">
        <v>30</v>
      </c>
      <c r="F693" s="6" t="b">
        <f t="shared" si="31"/>
        <v>0</v>
      </c>
      <c r="G693" s="6">
        <f t="shared" si="30"/>
        <v>0</v>
      </c>
      <c r="H693" s="6" t="s">
        <v>1526</v>
      </c>
    </row>
    <row r="694" spans="1:9" s="6" customFormat="1" x14ac:dyDescent="0.35">
      <c r="A694" s="6" t="s">
        <v>1</v>
      </c>
      <c r="B694" s="6" t="s">
        <v>1566</v>
      </c>
      <c r="C694" s="6" t="s">
        <v>13</v>
      </c>
      <c r="D694" s="6" t="s">
        <v>978</v>
      </c>
      <c r="E694" s="6" t="s">
        <v>30</v>
      </c>
      <c r="F694" s="6" t="b">
        <f t="shared" si="31"/>
        <v>0</v>
      </c>
      <c r="G694" s="6">
        <f t="shared" si="30"/>
        <v>1</v>
      </c>
      <c r="H694" s="6" t="s">
        <v>1526</v>
      </c>
    </row>
    <row r="695" spans="1:9" s="6" customFormat="1" x14ac:dyDescent="0.35">
      <c r="A695" s="6" t="s">
        <v>1</v>
      </c>
      <c r="B695" s="6" t="s">
        <v>566</v>
      </c>
      <c r="C695" s="6" t="s">
        <v>13</v>
      </c>
      <c r="D695" s="6" t="s">
        <v>983</v>
      </c>
      <c r="E695" s="6" t="s">
        <v>1538</v>
      </c>
      <c r="F695" s="6" t="b">
        <f t="shared" si="31"/>
        <v>0</v>
      </c>
      <c r="G695" s="6">
        <f t="shared" si="30"/>
        <v>0</v>
      </c>
      <c r="H695" s="6" t="s">
        <v>1525</v>
      </c>
    </row>
    <row r="696" spans="1:9" s="6" customFormat="1" x14ac:dyDescent="0.35">
      <c r="A696" s="6" t="s">
        <v>1</v>
      </c>
      <c r="B696" s="6" t="s">
        <v>539</v>
      </c>
      <c r="C696" s="6" t="s">
        <v>13</v>
      </c>
      <c r="D696" s="6" t="s">
        <v>937</v>
      </c>
      <c r="E696" s="6" t="s">
        <v>1538</v>
      </c>
      <c r="F696" s="6" t="b">
        <f t="shared" si="31"/>
        <v>0</v>
      </c>
      <c r="G696" s="6">
        <f t="shared" ref="G696:G759" si="32">IF(E696=E697,0,1)</f>
        <v>0</v>
      </c>
      <c r="H696" s="6" t="s">
        <v>1525</v>
      </c>
    </row>
    <row r="697" spans="1:9" s="6" customFormat="1" x14ac:dyDescent="0.35">
      <c r="A697" s="6" t="s">
        <v>1</v>
      </c>
      <c r="B697" s="6" t="s">
        <v>512</v>
      </c>
      <c r="C697" s="6" t="s">
        <v>13</v>
      </c>
      <c r="D697" s="6" t="s">
        <v>898</v>
      </c>
      <c r="E697" s="6" t="s">
        <v>1538</v>
      </c>
      <c r="F697" s="6" t="b">
        <f t="shared" si="31"/>
        <v>0</v>
      </c>
      <c r="G697" s="6">
        <f t="shared" si="32"/>
        <v>0</v>
      </c>
      <c r="H697" s="6" t="s">
        <v>1525</v>
      </c>
    </row>
    <row r="698" spans="1:9" s="6" customFormat="1" x14ac:dyDescent="0.35">
      <c r="A698" s="6" t="s">
        <v>1</v>
      </c>
      <c r="B698" s="6" t="s">
        <v>533</v>
      </c>
      <c r="C698" s="6" t="s">
        <v>13</v>
      </c>
      <c r="D698" s="6" t="s">
        <v>928</v>
      </c>
      <c r="E698" s="6" t="s">
        <v>1538</v>
      </c>
      <c r="F698" s="6" t="b">
        <f t="shared" si="31"/>
        <v>0</v>
      </c>
      <c r="G698" s="6">
        <f t="shared" si="32"/>
        <v>0</v>
      </c>
      <c r="H698" s="6" t="s">
        <v>1525</v>
      </c>
    </row>
    <row r="699" spans="1:9" s="6" customFormat="1" x14ac:dyDescent="0.35">
      <c r="A699" s="6" t="s">
        <v>1</v>
      </c>
      <c r="B699" s="6" t="s">
        <v>17</v>
      </c>
      <c r="C699" s="6" t="s">
        <v>13</v>
      </c>
      <c r="D699" s="6" t="s">
        <v>929</v>
      </c>
      <c r="E699" s="6" t="s">
        <v>1538</v>
      </c>
      <c r="F699" s="6" t="b">
        <f t="shared" si="31"/>
        <v>0</v>
      </c>
      <c r="G699" s="6">
        <f t="shared" si="32"/>
        <v>0</v>
      </c>
      <c r="H699" s="6" t="s">
        <v>1525</v>
      </c>
    </row>
    <row r="700" spans="1:9" s="6" customFormat="1" x14ac:dyDescent="0.35">
      <c r="A700" s="6" t="s">
        <v>1</v>
      </c>
      <c r="B700" s="6" t="s">
        <v>18</v>
      </c>
      <c r="C700" s="6" t="s">
        <v>13</v>
      </c>
      <c r="D700" s="6" t="s">
        <v>930</v>
      </c>
      <c r="E700" s="6" t="s">
        <v>1538</v>
      </c>
      <c r="F700" s="6" t="b">
        <f t="shared" si="31"/>
        <v>0</v>
      </c>
      <c r="G700" s="6">
        <f t="shared" si="32"/>
        <v>0</v>
      </c>
      <c r="H700" s="6" t="s">
        <v>1525</v>
      </c>
    </row>
    <row r="701" spans="1:9" s="6" customFormat="1" x14ac:dyDescent="0.35">
      <c r="A701" s="6" t="s">
        <v>1</v>
      </c>
      <c r="B701" s="6" t="s">
        <v>542</v>
      </c>
      <c r="C701" s="6" t="s">
        <v>13</v>
      </c>
      <c r="D701" s="6" t="s">
        <v>941</v>
      </c>
      <c r="E701" s="6" t="s">
        <v>1538</v>
      </c>
      <c r="F701" s="6" t="b">
        <f t="shared" si="31"/>
        <v>0</v>
      </c>
      <c r="G701" s="6">
        <f t="shared" si="32"/>
        <v>0</v>
      </c>
      <c r="H701" s="6" t="s">
        <v>1525</v>
      </c>
      <c r="I701" s="6" t="s">
        <v>1616</v>
      </c>
    </row>
    <row r="702" spans="1:9" s="6" customFormat="1" x14ac:dyDescent="0.35">
      <c r="A702" s="6" t="s">
        <v>1</v>
      </c>
      <c r="B702" s="6" t="s">
        <v>556</v>
      </c>
      <c r="C702" s="6" t="s">
        <v>13</v>
      </c>
      <c r="D702" s="6" t="s">
        <v>957</v>
      </c>
      <c r="E702" s="6" t="s">
        <v>1538</v>
      </c>
      <c r="F702" s="6" t="b">
        <f t="shared" si="31"/>
        <v>0</v>
      </c>
      <c r="G702" s="6">
        <f t="shared" si="32"/>
        <v>1</v>
      </c>
      <c r="H702" s="6" t="s">
        <v>1525</v>
      </c>
    </row>
    <row r="703" spans="1:9" s="6" customFormat="1" x14ac:dyDescent="0.35">
      <c r="A703" s="6" t="s">
        <v>1</v>
      </c>
      <c r="B703" s="6" t="s">
        <v>524</v>
      </c>
      <c r="C703" s="6" t="s">
        <v>13</v>
      </c>
      <c r="D703" s="6" t="s">
        <v>915</v>
      </c>
      <c r="E703" s="6" t="s">
        <v>31</v>
      </c>
      <c r="F703" s="6" t="b">
        <f t="shared" si="31"/>
        <v>0</v>
      </c>
      <c r="G703" s="6">
        <f t="shared" si="32"/>
        <v>0</v>
      </c>
      <c r="H703" s="6" t="s">
        <v>1526</v>
      </c>
    </row>
    <row r="704" spans="1:9" s="6" customFormat="1" x14ac:dyDescent="0.35">
      <c r="A704" s="6" t="s">
        <v>1</v>
      </c>
      <c r="B704" s="6" t="s">
        <v>754</v>
      </c>
      <c r="C704" s="6" t="s">
        <v>13</v>
      </c>
      <c r="D704" s="6" t="s">
        <v>981</v>
      </c>
      <c r="E704" s="6" t="s">
        <v>31</v>
      </c>
      <c r="F704" s="6" t="b">
        <f t="shared" si="31"/>
        <v>0</v>
      </c>
      <c r="G704" s="6">
        <f t="shared" si="32"/>
        <v>0</v>
      </c>
      <c r="H704" s="6" t="s">
        <v>1526</v>
      </c>
    </row>
    <row r="705" spans="1:9" s="6" customFormat="1" x14ac:dyDescent="0.35">
      <c r="A705" s="6" t="s">
        <v>1</v>
      </c>
      <c r="B705" s="6" t="s">
        <v>1567</v>
      </c>
      <c r="C705" s="6" t="s">
        <v>13</v>
      </c>
      <c r="D705" s="6" t="s">
        <v>972</v>
      </c>
      <c r="E705" s="6" t="s">
        <v>31</v>
      </c>
      <c r="F705" s="6" t="b">
        <f t="shared" si="31"/>
        <v>0</v>
      </c>
      <c r="G705" s="6">
        <f t="shared" si="32"/>
        <v>1</v>
      </c>
      <c r="H705" s="6" t="s">
        <v>1526</v>
      </c>
    </row>
    <row r="706" spans="1:9" s="6" customFormat="1" x14ac:dyDescent="0.35">
      <c r="A706" s="6" t="s">
        <v>1</v>
      </c>
      <c r="B706" s="6" t="s">
        <v>551</v>
      </c>
      <c r="C706" s="6" t="s">
        <v>13</v>
      </c>
      <c r="D706" s="6" t="s">
        <v>953</v>
      </c>
      <c r="E706" s="6" t="s">
        <v>1539</v>
      </c>
      <c r="F706" s="6" t="b">
        <f t="shared" si="31"/>
        <v>0</v>
      </c>
      <c r="G706" s="6">
        <f t="shared" si="32"/>
        <v>0</v>
      </c>
      <c r="H706" s="6" t="s">
        <v>1525</v>
      </c>
    </row>
    <row r="707" spans="1:9" s="6" customFormat="1" x14ac:dyDescent="0.35">
      <c r="A707" s="6" t="s">
        <v>1</v>
      </c>
      <c r="B707" s="6" t="s">
        <v>552</v>
      </c>
      <c r="C707" s="6" t="s">
        <v>13</v>
      </c>
      <c r="D707" s="6" t="s">
        <v>934</v>
      </c>
      <c r="E707" s="6" t="s">
        <v>1539</v>
      </c>
      <c r="F707" s="6" t="b">
        <f t="shared" si="31"/>
        <v>0</v>
      </c>
      <c r="G707" s="6">
        <f t="shared" si="32"/>
        <v>0</v>
      </c>
      <c r="H707" s="6" t="s">
        <v>1525</v>
      </c>
    </row>
    <row r="708" spans="1:9" s="6" customFormat="1" x14ac:dyDescent="0.35">
      <c r="A708" s="6" t="s">
        <v>1</v>
      </c>
      <c r="B708" s="6" t="s">
        <v>16</v>
      </c>
      <c r="C708" s="6" t="s">
        <v>13</v>
      </c>
      <c r="D708" s="6" t="s">
        <v>922</v>
      </c>
      <c r="E708" s="6" t="s">
        <v>1539</v>
      </c>
      <c r="F708" s="6" t="b">
        <f t="shared" si="31"/>
        <v>0</v>
      </c>
      <c r="G708" s="6">
        <f t="shared" si="32"/>
        <v>0</v>
      </c>
      <c r="H708" s="6" t="s">
        <v>1525</v>
      </c>
      <c r="I708" s="6" t="s">
        <v>783</v>
      </c>
    </row>
    <row r="709" spans="1:9" s="6" customFormat="1" x14ac:dyDescent="0.35">
      <c r="A709" s="6" t="s">
        <v>1</v>
      </c>
      <c r="B709" s="6" t="s">
        <v>759</v>
      </c>
      <c r="C709" s="6" t="s">
        <v>13</v>
      </c>
      <c r="D709" s="6" t="s">
        <v>973</v>
      </c>
      <c r="E709" s="6" t="s">
        <v>1539</v>
      </c>
      <c r="F709" s="6" t="b">
        <f t="shared" si="31"/>
        <v>0</v>
      </c>
      <c r="G709" s="6">
        <f t="shared" si="32"/>
        <v>1</v>
      </c>
      <c r="H709" s="6" t="s">
        <v>1525</v>
      </c>
    </row>
    <row r="710" spans="1:9" s="6" customFormat="1" x14ac:dyDescent="0.35">
      <c r="A710" s="6" t="s">
        <v>1</v>
      </c>
      <c r="B710" s="6" t="s">
        <v>28</v>
      </c>
      <c r="C710" s="6" t="s">
        <v>13</v>
      </c>
      <c r="D710" s="6" t="s">
        <v>976</v>
      </c>
      <c r="E710" s="6" t="s">
        <v>29</v>
      </c>
      <c r="F710" s="6" t="b">
        <f t="shared" si="31"/>
        <v>0</v>
      </c>
      <c r="G710" s="6">
        <f t="shared" si="32"/>
        <v>1</v>
      </c>
      <c r="H710" s="6" t="s">
        <v>1526</v>
      </c>
    </row>
    <row r="711" spans="1:9" s="6" customFormat="1" x14ac:dyDescent="0.35">
      <c r="A711" s="6" t="s">
        <v>1</v>
      </c>
      <c r="B711" s="6" t="s">
        <v>33</v>
      </c>
      <c r="C711" s="6" t="s">
        <v>760</v>
      </c>
      <c r="D711" s="6" t="s">
        <v>985</v>
      </c>
      <c r="E711" s="6" t="s">
        <v>1732</v>
      </c>
      <c r="F711" s="6" t="b">
        <f t="shared" si="31"/>
        <v>0</v>
      </c>
      <c r="G711" s="6">
        <f t="shared" si="32"/>
        <v>0</v>
      </c>
    </row>
    <row r="712" spans="1:9" s="6" customFormat="1" x14ac:dyDescent="0.35">
      <c r="A712" s="6" t="s">
        <v>1</v>
      </c>
      <c r="B712" s="6" t="s">
        <v>34</v>
      </c>
      <c r="C712" s="6" t="s">
        <v>760</v>
      </c>
      <c r="D712" s="6" t="s">
        <v>986</v>
      </c>
      <c r="E712" s="6" t="s">
        <v>1732</v>
      </c>
      <c r="F712" s="6" t="b">
        <f t="shared" si="31"/>
        <v>0</v>
      </c>
      <c r="G712" s="6">
        <f t="shared" si="32"/>
        <v>0</v>
      </c>
    </row>
    <row r="713" spans="1:9" s="6" customFormat="1" x14ac:dyDescent="0.35">
      <c r="A713" s="6" t="s">
        <v>1</v>
      </c>
      <c r="B713" s="6" t="s">
        <v>35</v>
      </c>
      <c r="C713" s="6" t="s">
        <v>760</v>
      </c>
      <c r="D713" s="6" t="s">
        <v>987</v>
      </c>
      <c r="E713" s="6" t="s">
        <v>1732</v>
      </c>
      <c r="F713" s="6" t="b">
        <f t="shared" si="31"/>
        <v>0</v>
      </c>
      <c r="G713" s="6">
        <f t="shared" si="32"/>
        <v>0</v>
      </c>
    </row>
    <row r="714" spans="1:9" s="6" customFormat="1" x14ac:dyDescent="0.35">
      <c r="A714" s="6" t="s">
        <v>1</v>
      </c>
      <c r="B714" s="6" t="s">
        <v>568</v>
      </c>
      <c r="C714" s="6" t="s">
        <v>760</v>
      </c>
      <c r="D714" s="6" t="s">
        <v>989</v>
      </c>
      <c r="E714" s="6" t="s">
        <v>1732</v>
      </c>
      <c r="F714" s="6" t="b">
        <f t="shared" si="31"/>
        <v>0</v>
      </c>
      <c r="G714" s="6">
        <f t="shared" si="32"/>
        <v>0</v>
      </c>
    </row>
    <row r="715" spans="1:9" s="6" customFormat="1" x14ac:dyDescent="0.35">
      <c r="A715" s="6" t="s">
        <v>1</v>
      </c>
      <c r="B715" s="6" t="s">
        <v>569</v>
      </c>
      <c r="C715" s="6" t="s">
        <v>760</v>
      </c>
      <c r="D715" s="6" t="s">
        <v>990</v>
      </c>
      <c r="E715" s="6" t="s">
        <v>1732</v>
      </c>
      <c r="F715" s="6" t="b">
        <f t="shared" si="31"/>
        <v>0</v>
      </c>
      <c r="G715" s="6">
        <f t="shared" si="32"/>
        <v>0</v>
      </c>
    </row>
    <row r="716" spans="1:9" s="6" customFormat="1" x14ac:dyDescent="0.35">
      <c r="A716" s="6" t="s">
        <v>1</v>
      </c>
      <c r="B716" s="6" t="s">
        <v>36</v>
      </c>
      <c r="C716" s="6" t="s">
        <v>760</v>
      </c>
      <c r="D716" s="6" t="s">
        <v>991</v>
      </c>
      <c r="E716" s="6" t="s">
        <v>1732</v>
      </c>
      <c r="F716" s="6" t="b">
        <f t="shared" si="31"/>
        <v>0</v>
      </c>
      <c r="G716" s="6">
        <f t="shared" si="32"/>
        <v>0</v>
      </c>
    </row>
    <row r="717" spans="1:9" s="6" customFormat="1" x14ac:dyDescent="0.35">
      <c r="A717" s="6" t="s">
        <v>1</v>
      </c>
      <c r="B717" s="6" t="s">
        <v>570</v>
      </c>
      <c r="C717" s="6" t="s">
        <v>760</v>
      </c>
      <c r="D717" s="6" t="s">
        <v>994</v>
      </c>
      <c r="E717" s="6" t="s">
        <v>1732</v>
      </c>
      <c r="F717" s="6" t="b">
        <f t="shared" si="31"/>
        <v>0</v>
      </c>
      <c r="G717" s="6">
        <f t="shared" si="32"/>
        <v>0</v>
      </c>
    </row>
    <row r="718" spans="1:9" s="6" customFormat="1" x14ac:dyDescent="0.35">
      <c r="A718" s="6" t="s">
        <v>1</v>
      </c>
      <c r="B718" s="6" t="s">
        <v>41</v>
      </c>
      <c r="C718" s="6" t="s">
        <v>760</v>
      </c>
      <c r="D718" s="6" t="s">
        <v>999</v>
      </c>
      <c r="E718" s="6" t="s">
        <v>1732</v>
      </c>
      <c r="F718" s="6" t="b">
        <f t="shared" si="31"/>
        <v>0</v>
      </c>
      <c r="G718" s="6">
        <f t="shared" si="32"/>
        <v>1</v>
      </c>
    </row>
    <row r="719" spans="1:9" s="6" customFormat="1" x14ac:dyDescent="0.35">
      <c r="A719" s="6" t="s">
        <v>1</v>
      </c>
      <c r="B719" s="6" t="s">
        <v>567</v>
      </c>
      <c r="C719" s="6" t="s">
        <v>760</v>
      </c>
      <c r="D719" s="6" t="s">
        <v>988</v>
      </c>
      <c r="E719" s="6" t="s">
        <v>1733</v>
      </c>
      <c r="F719" s="6" t="b">
        <f t="shared" si="31"/>
        <v>0</v>
      </c>
      <c r="G719" s="6">
        <f t="shared" si="32"/>
        <v>0</v>
      </c>
    </row>
    <row r="720" spans="1:9" s="6" customFormat="1" x14ac:dyDescent="0.35">
      <c r="A720" s="6" t="s">
        <v>1</v>
      </c>
      <c r="B720" s="6" t="s">
        <v>37</v>
      </c>
      <c r="C720" s="6" t="s">
        <v>760</v>
      </c>
      <c r="D720" s="6" t="s">
        <v>992</v>
      </c>
      <c r="E720" s="6" t="s">
        <v>1733</v>
      </c>
      <c r="F720" s="6" t="b">
        <f t="shared" si="31"/>
        <v>0</v>
      </c>
      <c r="G720" s="6">
        <f t="shared" si="32"/>
        <v>0</v>
      </c>
    </row>
    <row r="721" spans="1:7" s="6" customFormat="1" x14ac:dyDescent="0.35">
      <c r="A721" s="6" t="s">
        <v>1</v>
      </c>
      <c r="B721" s="6" t="s">
        <v>38</v>
      </c>
      <c r="C721" s="6" t="s">
        <v>760</v>
      </c>
      <c r="D721" s="6" t="s">
        <v>993</v>
      </c>
      <c r="E721" s="6" t="s">
        <v>1733</v>
      </c>
      <c r="F721" s="6" t="b">
        <f t="shared" si="31"/>
        <v>0</v>
      </c>
      <c r="G721" s="6">
        <f t="shared" si="32"/>
        <v>0</v>
      </c>
    </row>
    <row r="722" spans="1:7" s="6" customFormat="1" x14ac:dyDescent="0.35">
      <c r="A722" s="6" t="s">
        <v>1</v>
      </c>
      <c r="B722" s="6" t="s">
        <v>39</v>
      </c>
      <c r="C722" s="6" t="s">
        <v>760</v>
      </c>
      <c r="D722" s="6" t="s">
        <v>995</v>
      </c>
      <c r="E722" s="6" t="s">
        <v>1733</v>
      </c>
      <c r="F722" s="6" t="b">
        <f t="shared" si="31"/>
        <v>0</v>
      </c>
      <c r="G722" s="6">
        <f t="shared" si="32"/>
        <v>0</v>
      </c>
    </row>
    <row r="723" spans="1:7" s="6" customFormat="1" x14ac:dyDescent="0.35">
      <c r="A723" s="6" t="s">
        <v>1</v>
      </c>
      <c r="B723" s="6" t="s">
        <v>504</v>
      </c>
      <c r="C723" s="6" t="s">
        <v>760</v>
      </c>
      <c r="D723" s="6" t="s">
        <v>996</v>
      </c>
      <c r="E723" s="6" t="s">
        <v>1733</v>
      </c>
      <c r="F723" s="6" t="b">
        <f t="shared" si="31"/>
        <v>0</v>
      </c>
      <c r="G723" s="6">
        <f t="shared" si="32"/>
        <v>0</v>
      </c>
    </row>
    <row r="724" spans="1:7" s="6" customFormat="1" x14ac:dyDescent="0.35">
      <c r="A724" s="6" t="s">
        <v>1</v>
      </c>
      <c r="B724" s="6" t="s">
        <v>571</v>
      </c>
      <c r="C724" s="6" t="s">
        <v>760</v>
      </c>
      <c r="D724" s="6" t="s">
        <v>997</v>
      </c>
      <c r="E724" s="6" t="s">
        <v>1733</v>
      </c>
      <c r="F724" s="6" t="b">
        <f t="shared" ref="F724:F787" si="33">IF(E724="N.A.","N.A.")</f>
        <v>0</v>
      </c>
      <c r="G724" s="6">
        <f t="shared" si="32"/>
        <v>0</v>
      </c>
    </row>
    <row r="725" spans="1:7" s="6" customFormat="1" x14ac:dyDescent="0.35">
      <c r="A725" s="6" t="s">
        <v>1</v>
      </c>
      <c r="B725" s="6" t="s">
        <v>40</v>
      </c>
      <c r="C725" s="6" t="s">
        <v>760</v>
      </c>
      <c r="D725" s="6" t="s">
        <v>998</v>
      </c>
      <c r="E725" s="6" t="s">
        <v>1733</v>
      </c>
      <c r="F725" s="6" t="b">
        <f t="shared" si="33"/>
        <v>0</v>
      </c>
      <c r="G725" s="6">
        <f t="shared" si="32"/>
        <v>1</v>
      </c>
    </row>
    <row r="726" spans="1:7" s="6" customFormat="1" x14ac:dyDescent="0.35">
      <c r="A726" s="6" t="s">
        <v>1</v>
      </c>
      <c r="B726" s="6" t="s">
        <v>42</v>
      </c>
      <c r="C726" s="6" t="s">
        <v>760</v>
      </c>
      <c r="D726" s="6" t="s">
        <v>1000</v>
      </c>
      <c r="E726" s="6" t="s">
        <v>1734</v>
      </c>
      <c r="F726" s="6" t="b">
        <f t="shared" si="33"/>
        <v>0</v>
      </c>
      <c r="G726" s="6">
        <f t="shared" si="32"/>
        <v>1</v>
      </c>
    </row>
    <row r="727" spans="1:7" s="6" customFormat="1" x14ac:dyDescent="0.35">
      <c r="A727" s="6" t="s">
        <v>1</v>
      </c>
      <c r="B727" s="6" t="s">
        <v>751</v>
      </c>
      <c r="C727" s="6" t="s">
        <v>760</v>
      </c>
      <c r="D727" s="6" t="s">
        <v>984</v>
      </c>
      <c r="E727" s="6" t="s">
        <v>32</v>
      </c>
      <c r="F727" s="6" t="b">
        <f t="shared" si="33"/>
        <v>0</v>
      </c>
      <c r="G727" s="6">
        <f t="shared" si="32"/>
        <v>1</v>
      </c>
    </row>
    <row r="728" spans="1:7" s="6" customFormat="1" x14ac:dyDescent="0.35">
      <c r="A728" s="6" t="s">
        <v>1</v>
      </c>
      <c r="B728" s="6" t="s">
        <v>573</v>
      </c>
      <c r="C728" s="6" t="s">
        <v>760</v>
      </c>
      <c r="D728" s="6" t="s">
        <v>1002</v>
      </c>
      <c r="E728" s="6" t="s">
        <v>1736</v>
      </c>
      <c r="F728" s="6" t="b">
        <f t="shared" si="33"/>
        <v>0</v>
      </c>
      <c r="G728" s="6">
        <f t="shared" si="32"/>
        <v>1</v>
      </c>
    </row>
    <row r="729" spans="1:7" s="6" customFormat="1" x14ac:dyDescent="0.35">
      <c r="A729" s="6" t="s">
        <v>1</v>
      </c>
      <c r="B729" s="6" t="s">
        <v>572</v>
      </c>
      <c r="C729" s="6" t="s">
        <v>760</v>
      </c>
      <c r="D729" s="6" t="s">
        <v>1001</v>
      </c>
      <c r="E729" s="6" t="s">
        <v>1735</v>
      </c>
      <c r="F729" s="6" t="b">
        <f t="shared" si="33"/>
        <v>0</v>
      </c>
      <c r="G729" s="6">
        <f t="shared" si="32"/>
        <v>1</v>
      </c>
    </row>
    <row r="730" spans="1:7" s="6" customFormat="1" x14ac:dyDescent="0.35">
      <c r="A730" s="6" t="s">
        <v>1</v>
      </c>
      <c r="B730" s="6" t="s">
        <v>574</v>
      </c>
      <c r="C730" s="6" t="s">
        <v>760</v>
      </c>
      <c r="D730" s="6" t="s">
        <v>1003</v>
      </c>
      <c r="E730" s="6" t="s">
        <v>1737</v>
      </c>
      <c r="F730" s="6" t="b">
        <f t="shared" si="33"/>
        <v>0</v>
      </c>
      <c r="G730" s="6">
        <f t="shared" si="32"/>
        <v>1</v>
      </c>
    </row>
    <row r="731" spans="1:7" s="6" customFormat="1" x14ac:dyDescent="0.35">
      <c r="A731" s="6" t="s">
        <v>1</v>
      </c>
      <c r="B731" s="6" t="s">
        <v>575</v>
      </c>
      <c r="C731" s="6" t="s">
        <v>760</v>
      </c>
      <c r="D731" s="6" t="s">
        <v>1004</v>
      </c>
      <c r="E731" s="6" t="s">
        <v>1738</v>
      </c>
      <c r="F731" s="6" t="b">
        <f t="shared" si="33"/>
        <v>0</v>
      </c>
      <c r="G731" s="6">
        <f t="shared" si="32"/>
        <v>1</v>
      </c>
    </row>
    <row r="732" spans="1:7" s="6" customFormat="1" x14ac:dyDescent="0.35">
      <c r="A732" s="6" t="s">
        <v>1</v>
      </c>
      <c r="B732" s="6" t="s">
        <v>576</v>
      </c>
      <c r="C732" s="6" t="s">
        <v>760</v>
      </c>
      <c r="D732" s="6" t="s">
        <v>1005</v>
      </c>
      <c r="E732" s="6" t="s">
        <v>1739</v>
      </c>
      <c r="F732" s="6" t="b">
        <f t="shared" si="33"/>
        <v>0</v>
      </c>
      <c r="G732" s="6">
        <f t="shared" si="32"/>
        <v>1</v>
      </c>
    </row>
    <row r="733" spans="1:7" s="6" customFormat="1" x14ac:dyDescent="0.35">
      <c r="A733" s="6" t="s">
        <v>1</v>
      </c>
      <c r="B733" s="6" t="s">
        <v>577</v>
      </c>
      <c r="C733" s="6" t="s">
        <v>760</v>
      </c>
      <c r="D733" s="6" t="s">
        <v>1006</v>
      </c>
      <c r="E733" s="6" t="s">
        <v>1740</v>
      </c>
      <c r="F733" s="6" t="b">
        <f t="shared" si="33"/>
        <v>0</v>
      </c>
      <c r="G733" s="6">
        <f t="shared" si="32"/>
        <v>1</v>
      </c>
    </row>
    <row r="734" spans="1:7" s="6" customFormat="1" x14ac:dyDescent="0.35">
      <c r="A734" s="6" t="s">
        <v>1</v>
      </c>
      <c r="B734" s="6" t="s">
        <v>1619</v>
      </c>
      <c r="C734" s="6" t="s">
        <v>1568</v>
      </c>
      <c r="D734" s="6" t="s">
        <v>1569</v>
      </c>
      <c r="E734" s="6" t="s">
        <v>1570</v>
      </c>
      <c r="F734" s="6" t="b">
        <f t="shared" si="33"/>
        <v>0</v>
      </c>
      <c r="G734" s="6">
        <f t="shared" si="32"/>
        <v>1</v>
      </c>
    </row>
    <row r="735" spans="1:7" s="6" customFormat="1" x14ac:dyDescent="0.35">
      <c r="A735" s="6" t="s">
        <v>1</v>
      </c>
      <c r="B735" s="6" t="s">
        <v>1620</v>
      </c>
      <c r="C735" s="6" t="s">
        <v>1568</v>
      </c>
      <c r="D735" s="6" t="s">
        <v>1571</v>
      </c>
      <c r="E735" s="6" t="s">
        <v>1572</v>
      </c>
      <c r="F735" s="6" t="b">
        <f t="shared" si="33"/>
        <v>0</v>
      </c>
      <c r="G735" s="6">
        <f t="shared" si="32"/>
        <v>0</v>
      </c>
    </row>
    <row r="736" spans="1:7" s="6" customFormat="1" x14ac:dyDescent="0.35">
      <c r="A736" s="6" t="s">
        <v>1</v>
      </c>
      <c r="B736" s="6" t="s">
        <v>1621</v>
      </c>
      <c r="C736" s="6" t="s">
        <v>1568</v>
      </c>
      <c r="D736" s="6" t="s">
        <v>1573</v>
      </c>
      <c r="E736" s="6" t="s">
        <v>1572</v>
      </c>
      <c r="F736" s="6" t="b">
        <f t="shared" si="33"/>
        <v>0</v>
      </c>
      <c r="G736" s="6">
        <f t="shared" si="32"/>
        <v>1</v>
      </c>
    </row>
    <row r="737" spans="1:7" s="6" customFormat="1" x14ac:dyDescent="0.35">
      <c r="A737" s="6" t="s">
        <v>1</v>
      </c>
      <c r="B737" s="6" t="s">
        <v>1622</v>
      </c>
      <c r="C737" s="6" t="s">
        <v>1568</v>
      </c>
      <c r="D737" s="6" t="s">
        <v>1574</v>
      </c>
      <c r="E737" s="6" t="s">
        <v>1575</v>
      </c>
      <c r="F737" s="6" t="b">
        <f t="shared" si="33"/>
        <v>0</v>
      </c>
      <c r="G737" s="6">
        <f t="shared" si="32"/>
        <v>1</v>
      </c>
    </row>
    <row r="738" spans="1:7" s="6" customFormat="1" x14ac:dyDescent="0.35">
      <c r="A738" s="6" t="s">
        <v>1</v>
      </c>
      <c r="B738" s="6" t="s">
        <v>1623</v>
      </c>
      <c r="C738" s="6" t="s">
        <v>1568</v>
      </c>
      <c r="D738" s="6" t="s">
        <v>1576</v>
      </c>
      <c r="E738" s="6" t="s">
        <v>1664</v>
      </c>
      <c r="F738" s="6" t="b">
        <f t="shared" si="33"/>
        <v>0</v>
      </c>
      <c r="G738" s="6">
        <f t="shared" si="32"/>
        <v>0</v>
      </c>
    </row>
    <row r="739" spans="1:7" s="6" customFormat="1" x14ac:dyDescent="0.35">
      <c r="A739" s="6" t="s">
        <v>1</v>
      </c>
      <c r="B739" s="6" t="s">
        <v>1650</v>
      </c>
      <c r="C739" s="6" t="s">
        <v>1568</v>
      </c>
      <c r="D739" s="6" t="s">
        <v>1610</v>
      </c>
      <c r="E739" s="6" t="s">
        <v>1664</v>
      </c>
      <c r="F739" s="6" t="b">
        <f t="shared" si="33"/>
        <v>0</v>
      </c>
      <c r="G739" s="6">
        <f t="shared" si="32"/>
        <v>0</v>
      </c>
    </row>
    <row r="740" spans="1:7" s="6" customFormat="1" x14ac:dyDescent="0.35">
      <c r="A740" s="6" t="s">
        <v>1</v>
      </c>
      <c r="B740" s="6" t="s">
        <v>1651</v>
      </c>
      <c r="C740" s="6" t="s">
        <v>1568</v>
      </c>
      <c r="D740" s="6" t="s">
        <v>1611</v>
      </c>
      <c r="E740" s="6" t="s">
        <v>1664</v>
      </c>
      <c r="F740" s="6" t="b">
        <f t="shared" si="33"/>
        <v>0</v>
      </c>
      <c r="G740" s="6">
        <f t="shared" si="32"/>
        <v>0</v>
      </c>
    </row>
    <row r="741" spans="1:7" s="6" customFormat="1" x14ac:dyDescent="0.35">
      <c r="A741" s="6" t="s">
        <v>1</v>
      </c>
      <c r="B741" s="6" t="s">
        <v>1649</v>
      </c>
      <c r="C741" s="6" t="s">
        <v>1568</v>
      </c>
      <c r="D741" s="6" t="s">
        <v>1612</v>
      </c>
      <c r="E741" s="6" t="s">
        <v>1664</v>
      </c>
      <c r="F741" s="6" t="b">
        <f t="shared" si="33"/>
        <v>0</v>
      </c>
      <c r="G741" s="6">
        <f t="shared" si="32"/>
        <v>1</v>
      </c>
    </row>
    <row r="742" spans="1:7" s="6" customFormat="1" x14ac:dyDescent="0.35">
      <c r="A742" s="6" t="s">
        <v>1</v>
      </c>
      <c r="B742" s="6" t="s">
        <v>1626</v>
      </c>
      <c r="C742" s="6" t="s">
        <v>1568</v>
      </c>
      <c r="D742" s="6" t="s">
        <v>1579</v>
      </c>
      <c r="E742" s="6" t="s">
        <v>1580</v>
      </c>
      <c r="F742" s="6" t="b">
        <f t="shared" si="33"/>
        <v>0</v>
      </c>
      <c r="G742" s="6">
        <f t="shared" si="32"/>
        <v>1</v>
      </c>
    </row>
    <row r="743" spans="1:7" s="6" customFormat="1" x14ac:dyDescent="0.35">
      <c r="A743" s="6" t="s">
        <v>1</v>
      </c>
      <c r="B743" s="6" t="s">
        <v>1624</v>
      </c>
      <c r="C743" s="6" t="s">
        <v>1568</v>
      </c>
      <c r="D743" s="6" t="s">
        <v>1577</v>
      </c>
      <c r="E743" s="6" t="s">
        <v>1663</v>
      </c>
      <c r="F743" s="6" t="b">
        <f t="shared" si="33"/>
        <v>0</v>
      </c>
      <c r="G743" s="6">
        <f t="shared" si="32"/>
        <v>0</v>
      </c>
    </row>
    <row r="744" spans="1:7" s="6" customFormat="1" x14ac:dyDescent="0.35">
      <c r="A744" s="6" t="s">
        <v>1</v>
      </c>
      <c r="B744" s="6" t="s">
        <v>1625</v>
      </c>
      <c r="C744" s="6" t="s">
        <v>1568</v>
      </c>
      <c r="D744" s="6" t="s">
        <v>1578</v>
      </c>
      <c r="E744" s="6" t="s">
        <v>1663</v>
      </c>
      <c r="F744" s="6" t="b">
        <f t="shared" si="33"/>
        <v>0</v>
      </c>
      <c r="G744" s="6">
        <f t="shared" si="32"/>
        <v>0</v>
      </c>
    </row>
    <row r="745" spans="1:7" s="6" customFormat="1" x14ac:dyDescent="0.35">
      <c r="A745" s="6" t="s">
        <v>1</v>
      </c>
      <c r="B745" s="6" t="s">
        <v>1627</v>
      </c>
      <c r="C745" s="6" t="s">
        <v>1568</v>
      </c>
      <c r="D745" s="6" t="s">
        <v>1581</v>
      </c>
      <c r="E745" s="6" t="s">
        <v>1663</v>
      </c>
      <c r="F745" s="6" t="b">
        <f t="shared" si="33"/>
        <v>0</v>
      </c>
      <c r="G745" s="6">
        <f t="shared" si="32"/>
        <v>0</v>
      </c>
    </row>
    <row r="746" spans="1:7" s="6" customFormat="1" x14ac:dyDescent="0.35">
      <c r="A746" s="6" t="s">
        <v>1</v>
      </c>
      <c r="B746" s="6" t="s">
        <v>1628</v>
      </c>
      <c r="C746" s="6" t="s">
        <v>1568</v>
      </c>
      <c r="D746" s="6" t="s">
        <v>1582</v>
      </c>
      <c r="E746" s="6" t="s">
        <v>1663</v>
      </c>
      <c r="F746" s="6" t="b">
        <f t="shared" si="33"/>
        <v>0</v>
      </c>
      <c r="G746" s="6">
        <f t="shared" si="32"/>
        <v>1</v>
      </c>
    </row>
    <row r="747" spans="1:7" s="6" customFormat="1" x14ac:dyDescent="0.35">
      <c r="A747" s="6" t="s">
        <v>1</v>
      </c>
      <c r="B747" s="6" t="s">
        <v>1630</v>
      </c>
      <c r="C747" s="6" t="s">
        <v>1568</v>
      </c>
      <c r="D747" s="6" t="s">
        <v>1585</v>
      </c>
      <c r="E747" s="6" t="s">
        <v>1584</v>
      </c>
      <c r="F747" s="6" t="b">
        <f t="shared" si="33"/>
        <v>0</v>
      </c>
      <c r="G747" s="6">
        <f t="shared" si="32"/>
        <v>0</v>
      </c>
    </row>
    <row r="748" spans="1:7" s="6" customFormat="1" x14ac:dyDescent="0.35">
      <c r="A748" s="6" t="s">
        <v>1</v>
      </c>
      <c r="B748" s="6" t="s">
        <v>1629</v>
      </c>
      <c r="C748" s="6" t="s">
        <v>1568</v>
      </c>
      <c r="D748" s="6" t="s">
        <v>1583</v>
      </c>
      <c r="E748" s="6" t="s">
        <v>1584</v>
      </c>
      <c r="F748" s="6" t="b">
        <f t="shared" si="33"/>
        <v>0</v>
      </c>
      <c r="G748" s="6">
        <f t="shared" si="32"/>
        <v>1</v>
      </c>
    </row>
    <row r="749" spans="1:7" s="6" customFormat="1" x14ac:dyDescent="0.35">
      <c r="A749" s="6" t="s">
        <v>1</v>
      </c>
      <c r="B749" s="6" t="s">
        <v>1631</v>
      </c>
      <c r="C749" s="6" t="s">
        <v>1568</v>
      </c>
      <c r="D749" s="6" t="s">
        <v>1586</v>
      </c>
      <c r="E749" s="6" t="s">
        <v>1587</v>
      </c>
      <c r="F749" s="6" t="b">
        <f t="shared" si="33"/>
        <v>0</v>
      </c>
      <c r="G749" s="6">
        <f t="shared" si="32"/>
        <v>0</v>
      </c>
    </row>
    <row r="750" spans="1:7" s="6" customFormat="1" x14ac:dyDescent="0.35">
      <c r="A750" s="6" t="s">
        <v>1</v>
      </c>
      <c r="B750" s="6" t="s">
        <v>1632</v>
      </c>
      <c r="C750" s="6" t="s">
        <v>1568</v>
      </c>
      <c r="D750" s="6" t="s">
        <v>1588</v>
      </c>
      <c r="E750" s="6" t="s">
        <v>1587</v>
      </c>
      <c r="F750" s="6" t="b">
        <f t="shared" si="33"/>
        <v>0</v>
      </c>
      <c r="G750" s="6">
        <f t="shared" si="32"/>
        <v>0</v>
      </c>
    </row>
    <row r="751" spans="1:7" s="6" customFormat="1" x14ac:dyDescent="0.35">
      <c r="A751" s="6" t="s">
        <v>1</v>
      </c>
      <c r="B751" s="6" t="s">
        <v>1633</v>
      </c>
      <c r="C751" s="6" t="s">
        <v>1568</v>
      </c>
      <c r="D751" s="6" t="s">
        <v>1589</v>
      </c>
      <c r="E751" s="6" t="s">
        <v>1587</v>
      </c>
      <c r="F751" s="6" t="b">
        <f t="shared" si="33"/>
        <v>0</v>
      </c>
      <c r="G751" s="6">
        <f t="shared" si="32"/>
        <v>0</v>
      </c>
    </row>
    <row r="752" spans="1:7" s="6" customFormat="1" x14ac:dyDescent="0.35">
      <c r="A752" s="6" t="s">
        <v>1</v>
      </c>
      <c r="B752" s="6" t="s">
        <v>1634</v>
      </c>
      <c r="C752" s="6" t="s">
        <v>1568</v>
      </c>
      <c r="D752" s="6" t="s">
        <v>1590</v>
      </c>
      <c r="E752" s="6" t="s">
        <v>1587</v>
      </c>
      <c r="F752" s="6" t="b">
        <f t="shared" si="33"/>
        <v>0</v>
      </c>
      <c r="G752" s="6">
        <f t="shared" si="32"/>
        <v>1</v>
      </c>
    </row>
    <row r="753" spans="1:7" s="6" customFormat="1" x14ac:dyDescent="0.35">
      <c r="A753" s="6" t="s">
        <v>1</v>
      </c>
      <c r="B753" s="6" t="s">
        <v>1635</v>
      </c>
      <c r="C753" s="6" t="s">
        <v>1568</v>
      </c>
      <c r="D753" s="6" t="s">
        <v>1591</v>
      </c>
      <c r="E753" s="6" t="s">
        <v>1665</v>
      </c>
      <c r="F753" s="6" t="b">
        <f t="shared" si="33"/>
        <v>0</v>
      </c>
      <c r="G753" s="6">
        <f t="shared" si="32"/>
        <v>1</v>
      </c>
    </row>
    <row r="754" spans="1:7" s="6" customFormat="1" x14ac:dyDescent="0.35">
      <c r="A754" s="6" t="s">
        <v>1</v>
      </c>
      <c r="B754" s="6" t="s">
        <v>1636</v>
      </c>
      <c r="C754" s="6" t="s">
        <v>1568</v>
      </c>
      <c r="D754" s="6" t="s">
        <v>1592</v>
      </c>
      <c r="E754" s="6" t="s">
        <v>1593</v>
      </c>
      <c r="F754" s="6" t="b">
        <f t="shared" si="33"/>
        <v>0</v>
      </c>
      <c r="G754" s="6">
        <f t="shared" si="32"/>
        <v>1</v>
      </c>
    </row>
    <row r="755" spans="1:7" s="6" customFormat="1" x14ac:dyDescent="0.35">
      <c r="A755" s="6" t="s">
        <v>1</v>
      </c>
      <c r="B755" s="6" t="s">
        <v>1637</v>
      </c>
      <c r="C755" s="6" t="s">
        <v>1568</v>
      </c>
      <c r="D755" s="6" t="s">
        <v>1594</v>
      </c>
      <c r="E755" s="6" t="s">
        <v>1666</v>
      </c>
      <c r="F755" s="6" t="b">
        <f t="shared" si="33"/>
        <v>0</v>
      </c>
      <c r="G755" s="6">
        <f t="shared" si="32"/>
        <v>1</v>
      </c>
    </row>
    <row r="756" spans="1:7" s="6" customFormat="1" x14ac:dyDescent="0.35">
      <c r="A756" s="6" t="s">
        <v>1</v>
      </c>
      <c r="B756" s="6" t="s">
        <v>1638</v>
      </c>
      <c r="C756" s="6" t="s">
        <v>1568</v>
      </c>
      <c r="D756" s="6" t="s">
        <v>1595</v>
      </c>
      <c r="E756" s="6" t="s">
        <v>1596</v>
      </c>
      <c r="F756" s="6" t="b">
        <f t="shared" si="33"/>
        <v>0</v>
      </c>
      <c r="G756" s="6">
        <f t="shared" si="32"/>
        <v>0</v>
      </c>
    </row>
    <row r="757" spans="1:7" s="6" customFormat="1" x14ac:dyDescent="0.35">
      <c r="A757" s="6" t="s">
        <v>1</v>
      </c>
      <c r="B757" s="6" t="s">
        <v>1639</v>
      </c>
      <c r="C757" s="6" t="s">
        <v>1568</v>
      </c>
      <c r="D757" s="6" t="s">
        <v>1597</v>
      </c>
      <c r="E757" s="6" t="s">
        <v>1596</v>
      </c>
      <c r="F757" s="6" t="b">
        <f t="shared" si="33"/>
        <v>0</v>
      </c>
      <c r="G757" s="6">
        <f t="shared" si="32"/>
        <v>0</v>
      </c>
    </row>
    <row r="758" spans="1:7" s="6" customFormat="1" x14ac:dyDescent="0.35">
      <c r="A758" s="6" t="s">
        <v>1</v>
      </c>
      <c r="B758" s="6" t="s">
        <v>1640</v>
      </c>
      <c r="C758" s="6" t="s">
        <v>1568</v>
      </c>
      <c r="D758" s="6" t="s">
        <v>1598</v>
      </c>
      <c r="E758" s="6" t="s">
        <v>1596</v>
      </c>
      <c r="F758" s="6" t="b">
        <f t="shared" si="33"/>
        <v>0</v>
      </c>
      <c r="G758" s="6">
        <f t="shared" si="32"/>
        <v>1</v>
      </c>
    </row>
    <row r="759" spans="1:7" s="6" customFormat="1" x14ac:dyDescent="0.35">
      <c r="A759" s="6" t="s">
        <v>1</v>
      </c>
      <c r="B759" s="6" t="s">
        <v>1641</v>
      </c>
      <c r="C759" s="6" t="s">
        <v>1568</v>
      </c>
      <c r="D759" s="6" t="s">
        <v>1599</v>
      </c>
      <c r="E759" s="6" t="s">
        <v>1600</v>
      </c>
      <c r="F759" s="6" t="b">
        <f t="shared" si="33"/>
        <v>0</v>
      </c>
      <c r="G759" s="6">
        <f t="shared" si="32"/>
        <v>0</v>
      </c>
    </row>
    <row r="760" spans="1:7" s="6" customFormat="1" x14ac:dyDescent="0.35">
      <c r="A760" s="6" t="s">
        <v>1</v>
      </c>
      <c r="B760" s="6" t="s">
        <v>1642</v>
      </c>
      <c r="C760" s="6" t="s">
        <v>1568</v>
      </c>
      <c r="D760" s="6" t="s">
        <v>1601</v>
      </c>
      <c r="E760" s="6" t="s">
        <v>1600</v>
      </c>
      <c r="F760" s="6" t="b">
        <f t="shared" si="33"/>
        <v>0</v>
      </c>
      <c r="G760" s="6">
        <f t="shared" ref="G760:G766" si="34">IF(E760=E761,0,1)</f>
        <v>0</v>
      </c>
    </row>
    <row r="761" spans="1:7" s="6" customFormat="1" x14ac:dyDescent="0.35">
      <c r="A761" s="6" t="s">
        <v>1</v>
      </c>
      <c r="B761" s="6" t="s">
        <v>1643</v>
      </c>
      <c r="C761" s="6" t="s">
        <v>1568</v>
      </c>
      <c r="D761" s="6" t="s">
        <v>1602</v>
      </c>
      <c r="E761" s="6" t="s">
        <v>1600</v>
      </c>
      <c r="F761" s="6" t="b">
        <f t="shared" si="33"/>
        <v>0</v>
      </c>
      <c r="G761" s="6">
        <f t="shared" si="34"/>
        <v>1</v>
      </c>
    </row>
    <row r="762" spans="1:7" s="6" customFormat="1" x14ac:dyDescent="0.35">
      <c r="A762" s="6" t="s">
        <v>1</v>
      </c>
      <c r="B762" s="6" t="s">
        <v>1644</v>
      </c>
      <c r="C762" s="6" t="s">
        <v>1568</v>
      </c>
      <c r="D762" s="6" t="s">
        <v>1607</v>
      </c>
      <c r="E762" s="6" t="s">
        <v>1604</v>
      </c>
      <c r="F762" s="6" t="b">
        <f t="shared" si="33"/>
        <v>0</v>
      </c>
      <c r="G762" s="6">
        <f t="shared" si="34"/>
        <v>0</v>
      </c>
    </row>
    <row r="763" spans="1:7" s="6" customFormat="1" x14ac:dyDescent="0.35">
      <c r="A763" s="6" t="s">
        <v>1</v>
      </c>
      <c r="B763" s="6" t="s">
        <v>1645</v>
      </c>
      <c r="C763" s="6" t="s">
        <v>1568</v>
      </c>
      <c r="D763" s="6" t="s">
        <v>1603</v>
      </c>
      <c r="E763" s="6" t="s">
        <v>1604</v>
      </c>
      <c r="F763" s="6" t="b">
        <f t="shared" si="33"/>
        <v>0</v>
      </c>
      <c r="G763" s="6">
        <f t="shared" si="34"/>
        <v>0</v>
      </c>
    </row>
    <row r="764" spans="1:7" s="6" customFormat="1" x14ac:dyDescent="0.35">
      <c r="A764" s="6" t="s">
        <v>1</v>
      </c>
      <c r="B764" s="6" t="s">
        <v>1646</v>
      </c>
      <c r="C764" s="6" t="s">
        <v>1568</v>
      </c>
      <c r="D764" s="6" t="s">
        <v>1605</v>
      </c>
      <c r="E764" s="6" t="s">
        <v>1604</v>
      </c>
      <c r="F764" s="6" t="b">
        <f t="shared" si="33"/>
        <v>0</v>
      </c>
      <c r="G764" s="6">
        <f t="shared" si="34"/>
        <v>0</v>
      </c>
    </row>
    <row r="765" spans="1:7" s="6" customFormat="1" x14ac:dyDescent="0.35">
      <c r="A765" s="6" t="s">
        <v>1</v>
      </c>
      <c r="B765" s="6" t="s">
        <v>1647</v>
      </c>
      <c r="C765" s="6" t="s">
        <v>1568</v>
      </c>
      <c r="D765" s="6" t="s">
        <v>1606</v>
      </c>
      <c r="E765" s="6" t="s">
        <v>1604</v>
      </c>
      <c r="F765" s="6" t="b">
        <f t="shared" si="33"/>
        <v>0</v>
      </c>
      <c r="G765">
        <f t="shared" si="34"/>
        <v>1</v>
      </c>
    </row>
    <row r="766" spans="1:7" s="6" customFormat="1" x14ac:dyDescent="0.35">
      <c r="A766" s="6" t="s">
        <v>1</v>
      </c>
      <c r="B766" s="6" t="s">
        <v>1648</v>
      </c>
      <c r="C766" s="6" t="s">
        <v>1568</v>
      </c>
      <c r="D766" s="6" t="s">
        <v>1608</v>
      </c>
      <c r="E766" s="6" t="s">
        <v>1609</v>
      </c>
      <c r="F766" s="6" t="b">
        <f t="shared" si="33"/>
        <v>0</v>
      </c>
      <c r="G766">
        <f t="shared" si="34"/>
        <v>1</v>
      </c>
    </row>
  </sheetData>
  <autoFilter ref="A1:I766" xr:uid="{8B38593B-8816-46C1-8260-5D624AF59AC5}"/>
  <sortState xmlns:xlrd2="http://schemas.microsoft.com/office/spreadsheetml/2017/richdata2" ref="A2:I766">
    <sortCondition ref="A2:A766"/>
    <sortCondition ref="C2:C766"/>
    <sortCondition ref="E2:E766"/>
  </sortState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BASELINE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2025-08-04T19:37:45Z</dcterms:modified>
</cp:coreProperties>
</file>